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<sst xmlns="http://schemas.openxmlformats.org/spreadsheetml/2006/main" count="105" uniqueCount="84">
  <si>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</si>
  <si>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 xml:space="preserve">团号：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</si>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</sst>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17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9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14" borderId="18" applyNumberFormat="0" applyAlignment="0" applyProtection="0">
      <alignment vertical="center"/>
    </xf>
    <xf numFmtId="0" fontId="26" fillId="14" borderId="22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43" workbookViewId="0">
      <selection activeCell="F20" sqref="F20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2.875" customWidth="1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>
        <v>1</v>
      </c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1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>
        <v>1</v>
      </c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1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>
        <v>1</v>
      </c>
      <c r="E22" s="63">
        <f t="shared" si="2"/>
        <v>0</v>
      </c>
      <c r="F22" s="63">
        <v>13539</v>
      </c>
      <c r="G22" s="63">
        <v>0</v>
      </c>
      <c r="H22" s="63">
        <f t="shared" si="0"/>
        <v>13539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1</v>
      </c>
      <c r="E24" s="67">
        <f t="shared" si="6"/>
        <v>0</v>
      </c>
      <c r="F24" s="67">
        <f>SUM(F22:F23)</f>
        <v>13539</v>
      </c>
      <c r="G24" s="67">
        <f t="shared" ref="G24:H24" si="7">SUM(G22:G23)</f>
        <v>0</v>
      </c>
      <c r="H24" s="67">
        <f t="shared" si="7"/>
        <v>13539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3</v>
      </c>
      <c r="E53" s="67">
        <f t="shared" si="22"/>
        <v>0</v>
      </c>
      <c r="F53" s="67">
        <f t="shared" si="22"/>
        <v>13539</v>
      </c>
      <c r="G53" s="67">
        <f t="shared" si="22"/>
        <v>0</v>
      </c>
      <c r="H53" s="67">
        <f t="shared" si="22"/>
        <v>13539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13539</v>
      </c>
      <c r="D58" s="79"/>
      <c r="E58" s="79">
        <f>F53</f>
        <v>13539</v>
      </c>
      <c r="F58" s="79"/>
      <c r="G58" s="79">
        <f>G53</f>
        <v>0</v>
      </c>
      <c r="H58" s="79"/>
      <c r="I58" s="97">
        <f>A58-C58</f>
        <v>-13539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2020-08-13T10:40:54Z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