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<sst xmlns="http://schemas.openxmlformats.org/spreadsheetml/2006/main" count="154" uniqueCount="80">
  <si>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</si>
  <si>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</si>
  <si>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</si>
  <si>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</si>
  <si>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</si>
  <si>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</si>
  <si>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</si>
  <si>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</si>
  <si>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</si>
  <si>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</si>
  <si>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</si>
  <si>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</si>
  <si>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杨燕</t>
  </si>
  <si>
    <t>KS1YDL</t>
  </si>
  <si>
    <t>HO2385 S   WE08JAN  SHAKWL HK1   1200 1500</t>
  </si>
  <si>
    <t>018-3023990958</t>
  </si>
  <si>
    <t>310</t>
  </si>
  <si>
    <t>Y</t>
  </si>
  <si>
    <t>KMTA-250408-HZT730</t>
  </si>
  <si>
    <t xml:space="preserve">KPN2VF </t>
  </si>
  <si>
    <t>FM9368 Z   SA11JAN  KWLPVG HK1   1955 2215</t>
  </si>
  <si>
    <t>781-3023991073</t>
  </si>
  <si>
    <t xml:space="preserve">宋双双 </t>
  </si>
  <si>
    <t>KSEEK1</t>
  </si>
  <si>
    <t>MU9020 V   MO24FEB  KWLPVG HK1   1840 2050</t>
  </si>
  <si>
    <t>781-5451119506</t>
  </si>
  <si>
    <t>陈虔</t>
  </si>
  <si>
    <t xml:space="preserve">HZ55ZH </t>
  </si>
  <si>
    <t xml:space="preserve"> MU6704 V   MO24FEB  KWLSHA HK1   2140 2340 </t>
  </si>
  <si>
    <t>781-5451119507</t>
  </si>
  <si>
    <t>HM0DT2</t>
  </si>
  <si>
    <t xml:space="preserve">MU6704 V   MO24FEB  KWLSHA HK1   2140 2340    </t>
  </si>
  <si>
    <t>781-5451119494</t>
  </si>
  <si>
    <t>田子钰</t>
  </si>
  <si>
    <t>JYQ9N8</t>
  </si>
  <si>
    <t xml:space="preserve">MU9020 N   MO24FEB  KWLPVG DK1   1840 2050  </t>
  </si>
  <si>
    <t>781-5451119505</t>
  </si>
  <si>
    <t xml:space="preserve">MU9020 N   SU23FEB  KWLPVG HK1   1840 2050 </t>
  </si>
  <si>
    <t>781-5451119489</t>
  </si>
  <si>
    <t xml:space="preserve">陈虔 </t>
  </si>
  <si>
    <t>HXYCFW</t>
  </si>
  <si>
    <t>MU9017 T   MO17FEB  PVGKWL HK2   0925 1225</t>
  </si>
  <si>
    <t>781-5451118972</t>
  </si>
  <si>
    <t>781-5451118973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</si>
  <si>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</si>
  <si>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</si>
  <si>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</si>
  <si>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</si>
  <si>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</si>
  <si>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</si>
  <si>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</si>
  <si>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 xml:space="preserve">          </t>
  </si>
  <si>
    <t>999-3023990971</t>
  </si>
  <si>
    <t>781-3023990972</t>
  </si>
  <si>
    <t>880-3023990973</t>
  </si>
  <si>
    <t>018-3023990974</t>
  </si>
  <si>
    <t>018-3023990975</t>
  </si>
  <si>
    <t>781-3023990976</t>
  </si>
  <si>
    <t>784-3023990977</t>
  </si>
  <si>
    <t>781-3023990978</t>
  </si>
  <si>
    <t>781-3023991007</t>
  </si>
  <si>
    <t>781-3023991001</t>
  </si>
  <si>
    <t>781-3023991008</t>
  </si>
  <si>
    <t>999-3023990996</t>
  </si>
  <si>
    <t>781-3023990980</t>
  </si>
  <si>
    <t>784-3023990989</t>
  </si>
  <si>
    <t>781-3023990990</t>
  </si>
  <si>
    <t>784-3023990979</t>
  </si>
  <si>
    <t>781-3023990998</t>
  </si>
  <si>
    <t>731-3023990981</t>
  </si>
  <si>
    <t>999-3023990988</t>
  </si>
  <si>
    <t>781-3023990993</t>
  </si>
  <si>
    <t>781-3023990992</t>
  </si>
  <si>
    <t>781-3023990991</t>
  </si>
  <si>
    <t>822-3023990995</t>
  </si>
  <si>
    <t>784-3023991014</t>
  </si>
  <si>
    <t>781-3023991002</t>
  </si>
  <si>
    <t>781-3023990997</t>
  </si>
  <si>
    <t>781-3023990953</t>
  </si>
  <si>
    <t>781-3023990615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</si>
</sst>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8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4" borderId="5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177" fontId="15" fillId="4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4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>
      <alignment vertical="center"/>
    </xf>
    <xf numFmtId="0" fontId="9" fillId="0" borderId="10" xfId="0" applyFont="1" applyFill="1" applyBorder="1">
      <alignment vertical="center"/>
    </xf>
    <xf numFmtId="49" fontId="11" fillId="0" borderId="0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5"/>
  <sheetViews>
    <sheetView tabSelected="1" workbookViewId="0">
      <selection activeCell="E40" sqref="E40"/>
    </sheetView>
  </sheetViews>
  <sheetFormatPr defaultColWidth="9" defaultRowHeight="14"/>
  <cols>
    <col min="1" max="1" width="4" customWidth="1"/>
    <col min="2" max="2" width="4.16363636363636" style="13" customWidth="1"/>
    <col min="3" max="3" width="6.45454545454545" style="14" customWidth="1"/>
    <col min="4" max="4" width="9.63636363636364" style="10" customWidth="1"/>
    <col min="5" max="5" width="35.7545454545455" style="15" customWidth="1"/>
    <col min="6" max="6" width="5.90909090909091" style="16" customWidth="1"/>
    <col min="7" max="7" width="7.90909090909091" customWidth="1"/>
    <col min="8" max="8" width="13.6636363636364" style="17" customWidth="1"/>
    <col min="9" max="9" width="6.5" style="18" customWidth="1"/>
    <col min="10" max="10" width="8.16363636363636" customWidth="1"/>
    <col min="13" max="13" width="21.7272727272727" customWidth="1"/>
  </cols>
  <sheetData>
    <row r="1" spans="2:10">
      <c r="B1" s="19"/>
      <c r="C1" s="20"/>
      <c r="D1" s="21"/>
      <c r="E1" s="22"/>
      <c r="F1" s="23"/>
      <c r="G1" s="21"/>
      <c r="H1" s="24"/>
      <c r="I1" s="86"/>
      <c r="J1" s="21"/>
    </row>
    <row r="2" spans="2:10">
      <c r="B2" s="19"/>
      <c r="C2" s="20"/>
      <c r="D2" s="21"/>
      <c r="E2" s="22"/>
      <c r="F2" s="23"/>
      <c r="G2" s="21"/>
      <c r="H2" s="24"/>
      <c r="I2" s="86"/>
      <c r="J2" s="21"/>
    </row>
    <row r="3" ht="17.5" spans="2:10">
      <c r="B3" s="25" t="s">
        <v>0</v>
      </c>
      <c r="C3" s="26"/>
      <c r="D3" s="27"/>
      <c r="E3" s="28"/>
      <c r="F3" s="29"/>
      <c r="G3" s="30"/>
      <c r="H3" s="31"/>
      <c r="I3" s="87"/>
      <c r="J3" s="30"/>
    </row>
    <row r="4" s="10" customFormat="1" spans="2:13">
      <c r="B4" s="32"/>
      <c r="C4" s="33"/>
      <c r="D4" s="34"/>
      <c r="E4" s="35"/>
      <c r="F4" s="36"/>
      <c r="G4" s="34"/>
      <c r="H4" s="37"/>
      <c r="I4" s="88"/>
      <c r="J4" s="89"/>
      <c r="M4" s="10" t="s">
        <v>1</v>
      </c>
    </row>
    <row r="5" s="10" customFormat="1" spans="2:10">
      <c r="B5" s="38"/>
      <c r="C5" s="39"/>
      <c r="D5" s="40" t="s">
        <v>2</v>
      </c>
      <c r="E5" s="41"/>
      <c r="F5" s="42"/>
      <c r="G5" s="43"/>
      <c r="H5" s="44"/>
      <c r="I5" s="90"/>
      <c r="J5" s="91"/>
    </row>
    <row r="6" s="10" customFormat="1" spans="2:10">
      <c r="B6" s="45"/>
      <c r="C6" s="46"/>
      <c r="D6" s="47"/>
      <c r="E6" s="48"/>
      <c r="F6" s="49"/>
      <c r="G6" s="50"/>
      <c r="H6" s="51"/>
      <c r="I6" s="92"/>
      <c r="J6" s="93"/>
    </row>
    <row r="7" s="10" customFormat="1" spans="2:10">
      <c r="B7" s="52"/>
      <c r="C7" s="53"/>
      <c r="D7" s="54"/>
      <c r="E7" s="55"/>
      <c r="F7" s="56"/>
      <c r="G7" s="40"/>
      <c r="H7" s="44"/>
      <c r="I7" s="90"/>
      <c r="J7" s="40"/>
    </row>
    <row r="8" s="11" customFormat="1" spans="2:10">
      <c r="B8" s="57" t="s">
        <v>3</v>
      </c>
      <c r="C8" s="58" t="s">
        <v>4</v>
      </c>
      <c r="D8" s="57" t="s">
        <v>5</v>
      </c>
      <c r="E8" s="59" t="s">
        <v>6</v>
      </c>
      <c r="F8" s="60" t="s">
        <v>7</v>
      </c>
      <c r="G8" s="57" t="s">
        <v>8</v>
      </c>
      <c r="H8" s="7" t="s">
        <v>9</v>
      </c>
      <c r="I8" s="94" t="s">
        <v>10</v>
      </c>
      <c r="J8" s="57" t="s">
        <v>11</v>
      </c>
    </row>
    <row r="9" s="11" customFormat="1" spans="2:11">
      <c r="B9" s="61">
        <v>1</v>
      </c>
      <c r="C9" s="62" t="s">
        <v>12</v>
      </c>
      <c r="D9" s="62" t="s">
        <v>13</v>
      </c>
      <c r="E9" s="63" t="s">
        <v>14</v>
      </c>
      <c r="F9" s="64">
        <v>850</v>
      </c>
      <c r="G9" s="62"/>
      <c r="H9" s="2" t="s">
        <v>15</v>
      </c>
      <c r="I9" s="94" t="s">
        <v>16</v>
      </c>
      <c r="J9" s="57" t="s">
        <v>17</v>
      </c>
      <c r="K9" s="95" t="s">
        <v>18</v>
      </c>
    </row>
    <row r="10" s="12" customFormat="1" spans="2:14">
      <c r="B10" s="65">
        <v>2</v>
      </c>
      <c r="C10" s="62" t="s">
        <v>12</v>
      </c>
      <c r="D10" s="62" t="s">
        <v>19</v>
      </c>
      <c r="E10" s="63" t="s">
        <v>20</v>
      </c>
      <c r="F10" s="64">
        <v>483</v>
      </c>
      <c r="G10" s="62"/>
      <c r="H10" s="2" t="s">
        <v>21</v>
      </c>
      <c r="I10" s="94" t="s">
        <v>16</v>
      </c>
      <c r="J10" s="57" t="s">
        <v>17</v>
      </c>
      <c r="K10" s="95" t="s">
        <v>18</v>
      </c>
      <c r="N10" s="96"/>
    </row>
    <row r="11" s="12" customFormat="1" spans="2:14">
      <c r="B11" s="65"/>
      <c r="C11" s="62" t="s">
        <v>22</v>
      </c>
      <c r="D11" s="62" t="s">
        <v>23</v>
      </c>
      <c r="E11" s="63" t="s">
        <v>24</v>
      </c>
      <c r="F11" s="64">
        <v>710</v>
      </c>
      <c r="G11" s="62"/>
      <c r="H11" s="2" t="s">
        <v>25</v>
      </c>
      <c r="I11" s="94" t="s">
        <v>16</v>
      </c>
      <c r="J11" s="57" t="s">
        <v>17</v>
      </c>
      <c r="K11" s="95" t="s">
        <v>18</v>
      </c>
      <c r="N11" s="96"/>
    </row>
    <row r="12" s="12" customFormat="1" spans="2:14">
      <c r="B12" s="65"/>
      <c r="C12" s="62" t="s">
        <v>26</v>
      </c>
      <c r="D12" s="62" t="s">
        <v>27</v>
      </c>
      <c r="E12" s="63" t="s">
        <v>28</v>
      </c>
      <c r="F12" s="64">
        <v>760</v>
      </c>
      <c r="G12" s="62"/>
      <c r="H12" s="2" t="s">
        <v>29</v>
      </c>
      <c r="I12" s="94" t="s">
        <v>16</v>
      </c>
      <c r="J12" s="57" t="s">
        <v>17</v>
      </c>
      <c r="K12" s="95" t="s">
        <v>18</v>
      </c>
      <c r="N12" s="96"/>
    </row>
    <row r="13" s="12" customFormat="1" spans="2:14">
      <c r="B13" s="65"/>
      <c r="C13" s="62" t="s">
        <v>12</v>
      </c>
      <c r="D13" s="62" t="s">
        <v>30</v>
      </c>
      <c r="E13" s="63" t="s">
        <v>31</v>
      </c>
      <c r="F13" s="64">
        <v>760</v>
      </c>
      <c r="G13" s="62"/>
      <c r="H13" s="2" t="s">
        <v>32</v>
      </c>
      <c r="I13" s="94" t="s">
        <v>16</v>
      </c>
      <c r="J13" s="57" t="s">
        <v>17</v>
      </c>
      <c r="K13" s="95" t="s">
        <v>18</v>
      </c>
      <c r="N13" s="96"/>
    </row>
    <row r="14" s="12" customFormat="1" spans="2:14">
      <c r="B14" s="65"/>
      <c r="C14" s="62" t="s">
        <v>33</v>
      </c>
      <c r="D14" s="62" t="s">
        <v>34</v>
      </c>
      <c r="E14" s="63" t="s">
        <v>35</v>
      </c>
      <c r="F14" s="64">
        <v>263</v>
      </c>
      <c r="G14" s="62"/>
      <c r="H14" s="2" t="s">
        <v>36</v>
      </c>
      <c r="I14" s="94" t="s">
        <v>16</v>
      </c>
      <c r="J14" s="57" t="s">
        <v>17</v>
      </c>
      <c r="K14" s="95" t="s">
        <v>18</v>
      </c>
      <c r="N14" s="96"/>
    </row>
    <row r="15" s="12" customFormat="1" spans="2:14">
      <c r="B15" s="65"/>
      <c r="C15" s="62" t="s">
        <v>33</v>
      </c>
      <c r="D15" s="62" t="s">
        <v>34</v>
      </c>
      <c r="E15" s="63" t="s">
        <v>37</v>
      </c>
      <c r="F15" s="64">
        <v>1090</v>
      </c>
      <c r="G15" s="62"/>
      <c r="H15" s="2" t="s">
        <v>38</v>
      </c>
      <c r="I15" s="94" t="s">
        <v>16</v>
      </c>
      <c r="J15" s="57" t="s">
        <v>17</v>
      </c>
      <c r="K15" s="95" t="s">
        <v>18</v>
      </c>
      <c r="N15" s="96"/>
    </row>
    <row r="16" s="12" customFormat="1" spans="2:14">
      <c r="B16" s="65"/>
      <c r="C16" s="9" t="s">
        <v>39</v>
      </c>
      <c r="D16" s="9" t="s">
        <v>40</v>
      </c>
      <c r="E16" s="66" t="s">
        <v>41</v>
      </c>
      <c r="F16" s="9">
        <v>624</v>
      </c>
      <c r="G16" s="9"/>
      <c r="H16" s="9" t="s">
        <v>42</v>
      </c>
      <c r="I16" s="9">
        <v>310</v>
      </c>
      <c r="J16" s="57"/>
      <c r="K16" s="95" t="s">
        <v>18</v>
      </c>
      <c r="N16" s="96"/>
    </row>
    <row r="17" s="12" customFormat="1" spans="2:14">
      <c r="B17" s="65"/>
      <c r="C17" s="9" t="s">
        <v>33</v>
      </c>
      <c r="D17" s="9" t="s">
        <v>40</v>
      </c>
      <c r="E17" s="66" t="s">
        <v>41</v>
      </c>
      <c r="F17" s="2">
        <v>624</v>
      </c>
      <c r="G17" s="9"/>
      <c r="H17" s="9" t="s">
        <v>43</v>
      </c>
      <c r="I17" s="9">
        <v>310</v>
      </c>
      <c r="J17" s="57"/>
      <c r="K17" s="95" t="s">
        <v>18</v>
      </c>
      <c r="N17" s="96"/>
    </row>
    <row r="18" s="12" customFormat="1" spans="2:14">
      <c r="B18" s="65"/>
      <c r="C18" s="62"/>
      <c r="D18" s="62"/>
      <c r="E18" s="63"/>
      <c r="F18" s="64"/>
      <c r="G18" s="62"/>
      <c r="H18" s="2"/>
      <c r="I18" s="94"/>
      <c r="J18" s="57"/>
      <c r="K18" s="95"/>
      <c r="N18" s="96"/>
    </row>
    <row r="19" s="13" customFormat="1" spans="2:10">
      <c r="B19" s="61">
        <v>7</v>
      </c>
      <c r="C19" s="67"/>
      <c r="D19" s="67"/>
      <c r="E19" s="67"/>
      <c r="F19" s="67"/>
      <c r="G19" s="67"/>
      <c r="H19" s="67"/>
      <c r="I19" s="67"/>
      <c r="J19" s="67"/>
    </row>
    <row r="20" s="10" customFormat="1" spans="2:10">
      <c r="B20" s="68" t="s">
        <v>44</v>
      </c>
      <c r="C20" s="57"/>
      <c r="D20" s="61"/>
      <c r="E20" s="69"/>
      <c r="F20" s="70">
        <f>SUM(F9:F19)</f>
        <v>6164</v>
      </c>
      <c r="G20" s="70">
        <f>SUM(G9:G19)</f>
        <v>0</v>
      </c>
      <c r="H20" s="71"/>
      <c r="I20" s="97"/>
      <c r="J20" s="98"/>
    </row>
    <row r="21" s="10" customFormat="1" spans="2:10">
      <c r="B21" s="72" t="s">
        <v>45</v>
      </c>
      <c r="C21" s="73"/>
      <c r="D21" s="74"/>
      <c r="E21" s="75"/>
      <c r="F21" s="76">
        <f>F20+G20</f>
        <v>6164</v>
      </c>
      <c r="G21" s="77"/>
      <c r="H21" s="78"/>
      <c r="I21" s="99"/>
      <c r="J21" s="77"/>
    </row>
    <row r="22" s="10" customFormat="1" spans="2:10">
      <c r="B22" s="72" t="s">
        <v>46</v>
      </c>
      <c r="C22" s="73"/>
      <c r="D22" s="74"/>
      <c r="E22" s="75"/>
      <c r="F22" s="76"/>
      <c r="G22" s="77"/>
      <c r="H22" s="78"/>
      <c r="I22" s="99"/>
      <c r="J22" s="77"/>
    </row>
    <row r="23" spans="2:18">
      <c r="B23" s="79"/>
      <c r="C23" s="80"/>
      <c r="D23" s="81"/>
      <c r="E23" s="82"/>
      <c r="F23" s="83"/>
      <c r="G23" s="81"/>
      <c r="H23" s="84"/>
      <c r="I23" s="100"/>
      <c r="J23" s="81"/>
      <c r="R23" t="s">
        <v>47</v>
      </c>
    </row>
    <row r="24" spans="2:10">
      <c r="B24" s="19"/>
      <c r="C24" s="53" t="s">
        <v>48</v>
      </c>
      <c r="D24" s="55" t="s">
        <v>49</v>
      </c>
      <c r="E24" s="22"/>
      <c r="F24" s="56" t="s">
        <v>50</v>
      </c>
      <c r="G24" s="55"/>
      <c r="H24" s="24"/>
      <c r="I24" s="86"/>
      <c r="J24" s="21"/>
    </row>
    <row r="25" spans="2:10">
      <c r="B25" s="19"/>
      <c r="C25" s="20"/>
      <c r="D25" s="21"/>
      <c r="E25" s="22"/>
      <c r="F25" s="23"/>
      <c r="G25" s="21"/>
      <c r="H25" s="24"/>
      <c r="I25" s="101"/>
      <c r="J25" s="21"/>
    </row>
    <row r="26" spans="2:10">
      <c r="B26" s="19"/>
      <c r="C26" s="20"/>
      <c r="D26" s="21"/>
      <c r="E26" s="22"/>
      <c r="F26" s="56"/>
      <c r="G26" s="55"/>
      <c r="H26" s="44"/>
      <c r="I26" s="86"/>
      <c r="J26" s="21"/>
    </row>
    <row r="27" spans="2:10">
      <c r="B27" s="19"/>
      <c r="C27" s="20"/>
      <c r="D27" s="21"/>
      <c r="E27" s="22"/>
      <c r="F27" s="56"/>
      <c r="G27" s="85"/>
      <c r="H27" s="44"/>
      <c r="I27" s="86"/>
      <c r="J27" s="21"/>
    </row>
    <row r="35" spans="5:5">
      <c r="E35" s="15" t="s">
        <v>51</v>
      </c>
    </row>
  </sheetData>
  <mergeCells count="7">
    <mergeCell ref="B3:J3"/>
    <mergeCell ref="F5:G5"/>
    <mergeCell ref="B20:E20"/>
    <mergeCell ref="B21:E21"/>
    <mergeCell ref="F21:J21"/>
    <mergeCell ref="B22:E22"/>
    <mergeCell ref="F22:J2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workbookViewId="0">
      <selection activeCell="A39" sqref="A39"/>
    </sheetView>
  </sheetViews>
  <sheetFormatPr defaultColWidth="8.72727272727273" defaultRowHeight="14" outlineLevelCol="1"/>
  <cols>
    <col min="1" max="1" width="14.6363636363636" customWidth="1"/>
    <col min="2" max="2" width="13.1818181818182" customWidth="1"/>
  </cols>
  <sheetData>
    <row r="1" ht="14.75" spans="1:2">
      <c r="A1" s="1" t="s">
        <v>32</v>
      </c>
      <c r="B1" s="2" t="s">
        <v>52</v>
      </c>
    </row>
    <row r="2" ht="14.75" spans="1:2">
      <c r="A2" s="3" t="s">
        <v>38</v>
      </c>
      <c r="B2" s="2" t="s">
        <v>53</v>
      </c>
    </row>
    <row r="3" ht="14.75" spans="1:2">
      <c r="A3" s="1" t="s">
        <v>36</v>
      </c>
      <c r="B3" s="2" t="s">
        <v>54</v>
      </c>
    </row>
    <row r="4" ht="14.75" spans="1:2">
      <c r="A4" s="3" t="s">
        <v>29</v>
      </c>
      <c r="B4" s="4" t="s">
        <v>55</v>
      </c>
    </row>
    <row r="5" ht="14.75" spans="1:2">
      <c r="A5" s="1" t="s">
        <v>25</v>
      </c>
      <c r="B5" s="2" t="s">
        <v>56</v>
      </c>
    </row>
    <row r="6" ht="14.75" spans="1:2">
      <c r="A6" s="3" t="s">
        <v>42</v>
      </c>
      <c r="B6" s="2" t="s">
        <v>57</v>
      </c>
    </row>
    <row r="7" ht="14.75" spans="1:2">
      <c r="A7" s="1" t="s">
        <v>43</v>
      </c>
      <c r="B7" s="2" t="s">
        <v>58</v>
      </c>
    </row>
    <row r="8" ht="14.75" spans="1:2">
      <c r="A8" s="3" t="s">
        <v>21</v>
      </c>
      <c r="B8" s="5" t="s">
        <v>59</v>
      </c>
    </row>
    <row r="9" ht="14.75" spans="1:2">
      <c r="A9" s="1" t="s">
        <v>60</v>
      </c>
      <c r="B9" s="5" t="s">
        <v>61</v>
      </c>
    </row>
    <row r="10" ht="14.75" spans="1:2">
      <c r="A10" s="3" t="s">
        <v>62</v>
      </c>
      <c r="B10" s="5" t="s">
        <v>63</v>
      </c>
    </row>
    <row r="11" ht="14.75" spans="1:2">
      <c r="A11" s="1" t="s">
        <v>15</v>
      </c>
      <c r="B11" s="6" t="s">
        <v>64</v>
      </c>
    </row>
    <row r="12" ht="14.75" spans="1:2">
      <c r="A12" s="3" t="s">
        <v>65</v>
      </c>
      <c r="B12" s="4" t="s">
        <v>65</v>
      </c>
    </row>
    <row r="13" ht="14.75" spans="1:2">
      <c r="A13" s="1" t="s">
        <v>55</v>
      </c>
      <c r="B13" s="7" t="s">
        <v>66</v>
      </c>
    </row>
    <row r="14" ht="14.75" spans="1:2">
      <c r="A14" s="3" t="s">
        <v>64</v>
      </c>
      <c r="B14" s="7" t="s">
        <v>67</v>
      </c>
    </row>
    <row r="15" ht="14.75" spans="1:2">
      <c r="A15" s="1" t="s">
        <v>68</v>
      </c>
      <c r="B15" s="2" t="s">
        <v>69</v>
      </c>
    </row>
    <row r="16" ht="14.75" spans="1:2">
      <c r="A16" s="3" t="s">
        <v>63</v>
      </c>
      <c r="B16" s="7" t="s">
        <v>70</v>
      </c>
    </row>
    <row r="17" ht="14.75" spans="1:2">
      <c r="A17" s="1" t="s">
        <v>69</v>
      </c>
      <c r="B17" s="7" t="s">
        <v>71</v>
      </c>
    </row>
    <row r="18" ht="14.75" spans="1:2">
      <c r="A18" s="3" t="s">
        <v>61</v>
      </c>
      <c r="B18" s="7" t="s">
        <v>72</v>
      </c>
    </row>
    <row r="19" ht="14.75" spans="1:2">
      <c r="A19" s="1" t="s">
        <v>73</v>
      </c>
      <c r="B19" s="7" t="s">
        <v>74</v>
      </c>
    </row>
    <row r="20" ht="14.75" spans="1:2">
      <c r="A20" s="3" t="s">
        <v>75</v>
      </c>
      <c r="B20" s="8" t="s">
        <v>76</v>
      </c>
    </row>
    <row r="21" ht="14.75" spans="1:2">
      <c r="A21" s="1" t="s">
        <v>67</v>
      </c>
      <c r="B21" s="2" t="s">
        <v>73</v>
      </c>
    </row>
    <row r="22" ht="14.75" spans="1:2">
      <c r="A22" s="3" t="s">
        <v>76</v>
      </c>
      <c r="B22" s="7" t="s">
        <v>77</v>
      </c>
    </row>
    <row r="23" ht="14.75" spans="1:2">
      <c r="A23" s="1" t="s">
        <v>66</v>
      </c>
      <c r="B23" s="7" t="s">
        <v>68</v>
      </c>
    </row>
    <row r="24" ht="14.75" spans="1:2">
      <c r="A24" s="3" t="s">
        <v>71</v>
      </c>
      <c r="B24" s="7" t="s">
        <v>60</v>
      </c>
    </row>
    <row r="25" ht="14.75" spans="1:2">
      <c r="A25" s="1" t="s">
        <v>72</v>
      </c>
      <c r="B25" s="7" t="s">
        <v>62</v>
      </c>
    </row>
    <row r="26" ht="14.75" spans="1:2">
      <c r="A26" s="3" t="s">
        <v>65</v>
      </c>
      <c r="B26" s="7" t="s">
        <v>75</v>
      </c>
    </row>
    <row r="27" ht="14.75" spans="1:2">
      <c r="A27" s="1" t="s">
        <v>74</v>
      </c>
      <c r="B27" s="2" t="s">
        <v>15</v>
      </c>
    </row>
    <row r="28" ht="14.75" spans="1:2">
      <c r="A28" s="3" t="s">
        <v>64</v>
      </c>
      <c r="B28" s="2" t="s">
        <v>21</v>
      </c>
    </row>
    <row r="29" ht="14.75" spans="1:2">
      <c r="A29" s="1" t="s">
        <v>77</v>
      </c>
      <c r="B29" s="2" t="s">
        <v>25</v>
      </c>
    </row>
    <row r="30" ht="14.75" spans="1:2">
      <c r="A30" s="3" t="s">
        <v>59</v>
      </c>
      <c r="B30" s="2" t="s">
        <v>29</v>
      </c>
    </row>
    <row r="31" ht="14.75" spans="1:2">
      <c r="A31" s="1" t="s">
        <v>70</v>
      </c>
      <c r="B31" s="2" t="s">
        <v>32</v>
      </c>
    </row>
    <row r="32" ht="14.75" spans="1:2">
      <c r="A32" s="3" t="s">
        <v>57</v>
      </c>
      <c r="B32" s="2" t="s">
        <v>36</v>
      </c>
    </row>
    <row r="33" ht="14.75" spans="1:2">
      <c r="A33" s="1" t="s">
        <v>56</v>
      </c>
      <c r="B33" s="2" t="s">
        <v>38</v>
      </c>
    </row>
    <row r="34" ht="14.75" spans="1:2">
      <c r="A34" s="3" t="s">
        <v>53</v>
      </c>
      <c r="B34" s="9" t="s">
        <v>42</v>
      </c>
    </row>
    <row r="35" ht="14.75" spans="1:2">
      <c r="A35" s="1" t="s">
        <v>54</v>
      </c>
      <c r="B35" s="9" t="s">
        <v>43</v>
      </c>
    </row>
    <row r="36" ht="14.75" spans="1:1">
      <c r="A36" s="3" t="s">
        <v>58</v>
      </c>
    </row>
    <row r="37" ht="14.75" spans="1:1">
      <c r="A37" s="1" t="s">
        <v>55</v>
      </c>
    </row>
    <row r="38" ht="14.75" spans="1:1">
      <c r="A38" s="3" t="s">
        <v>52</v>
      </c>
    </row>
    <row r="39" ht="14.75" spans="1:1">
      <c r="A39" s="1" t="s">
        <v>78</v>
      </c>
    </row>
    <row r="40" ht="14.75" spans="1:1">
      <c r="A40" s="3" t="s">
        <v>79</v>
      </c>
    </row>
  </sheetData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2025-04-18T07:01:07Z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AD181D6BFE664D0ABD6EE8B63A2E4F96_13</vt:lpwstr>
  </property>
  <property fmtid="{D5CDD505-2E9C-101B-9397-08002B2CF9AE}" pid="3" name="KSOProductBuildVer">
    <vt:lpwstr>2052-12.1.0.20305</vt:lpwstr>
  </property>
</Properties>
</file>