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<sst xmlns="http://schemas.openxmlformats.org/spreadsheetml/2006/main" count="101" uniqueCount="81">
  <si>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</si>
  <si>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团号：HMEA-181201-STY200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</si>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</sst>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30" borderId="23" applyNumberFormat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8" sqref="I8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4500</v>
      </c>
      <c r="G45" s="65">
        <v>0</v>
      </c>
      <c r="H45" s="65">
        <f t="shared" si="0"/>
        <v>4500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4500</v>
      </c>
      <c r="G52" s="69">
        <f t="shared" ref="G52:H52" si="20">SUM(G45:G51)</f>
        <v>0</v>
      </c>
      <c r="H52" s="69">
        <f t="shared" si="20"/>
        <v>4500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4500</v>
      </c>
      <c r="G53" s="69">
        <f t="shared" si="21"/>
        <v>0</v>
      </c>
      <c r="H53" s="69">
        <f t="shared" si="21"/>
        <v>4500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4500</v>
      </c>
      <c r="D58" s="81"/>
      <c r="E58" s="81">
        <f>F53</f>
        <v>4500</v>
      </c>
      <c r="F58" s="81"/>
      <c r="G58" s="81">
        <f>G53</f>
        <v>0</v>
      </c>
      <c r="H58" s="81"/>
      <c r="I58" s="99">
        <f>A58-C58</f>
        <v>-4500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2021-02-19T06:46:00Z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