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<sst xmlns="http://schemas.openxmlformats.org/spreadsheetml/2006/main" count="118" uniqueCount="89">
  <si>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</si>
  <si>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</si>
  <si>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</si>
  <si>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</si>
  <si>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</si>
  <si>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</si>
  <si>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</si>
  <si>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</si>
  <si>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</si>
  <si>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</si>
  <si>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</si>
  <si>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</si>
  <si>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</si>
  <si>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</si>
  <si>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</si>
  <si>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</si>
  <si>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</si>
  <si>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</si>
  <si>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</si>
  <si>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</si>
  <si>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</si>
  <si>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</si>
  <si>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</si>
  <si>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</si>
  <si>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</si>
  <si>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</si>
  <si>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</si>
  <si>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</si>
  <si>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</si>
  <si>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</si>
  <si>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</si>
  <si>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</si>
  <si>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</si>
  <si>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</si>
  <si>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</si>
  <si>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</si>
  <si>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</si>
  <si>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</si>
  <si>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</si>
  <si>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</si>
  <si>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</si>
  <si>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</si>
  <si>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淘宝代付</t>
  </si>
  <si>
    <t>淘宝退货运费</t>
  </si>
  <si>
    <t>奖杯</t>
  </si>
  <si>
    <t>拉布布炸虾</t>
  </si>
  <si>
    <t>证书</t>
  </si>
  <si>
    <t>货拉拉</t>
  </si>
  <si>
    <t>打车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</si>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</sst>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37" workbookViewId="0">
      <selection activeCell="F53" sqref="F5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73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5"/>
      <c r="J11" s="76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54</v>
      </c>
      <c r="G43" s="62"/>
      <c r="H43" s="61"/>
      <c r="I43" s="61" t="s">
        <v>41</v>
      </c>
      <c r="J43" s="80"/>
    </row>
    <row r="44" customHeight="1" spans="1:10">
      <c r="A44" s="63"/>
      <c r="B44" s="49"/>
      <c r="C44" s="50"/>
      <c r="D44" s="51"/>
      <c r="E44" s="50"/>
      <c r="F44" s="61">
        <v>433.66</v>
      </c>
      <c r="G44" s="62"/>
      <c r="H44" s="61"/>
      <c r="I44" s="64" t="s">
        <v>42</v>
      </c>
      <c r="J44" s="81"/>
    </row>
    <row r="45" customHeight="1" spans="1:10">
      <c r="A45" s="63"/>
      <c r="B45" s="49"/>
      <c r="C45" s="50"/>
      <c r="D45" s="51"/>
      <c r="E45" s="50"/>
      <c r="F45" s="61">
        <v>29.89</v>
      </c>
      <c r="G45" s="62"/>
      <c r="H45" s="61"/>
      <c r="I45" s="64" t="s">
        <v>43</v>
      </c>
      <c r="J45" s="81"/>
    </row>
    <row r="46" customHeight="1" spans="1:10">
      <c r="A46" s="63"/>
      <c r="B46" s="49"/>
      <c r="C46" s="50"/>
      <c r="D46" s="51"/>
      <c r="E46" s="50"/>
      <c r="F46" s="61">
        <v>246</v>
      </c>
      <c r="G46" s="62"/>
      <c r="H46" s="61"/>
      <c r="I46" s="64" t="s">
        <v>44</v>
      </c>
      <c r="J46" s="81"/>
    </row>
    <row r="47" customHeight="1" spans="1:10">
      <c r="A47" s="63"/>
      <c r="B47" s="49"/>
      <c r="C47" s="50"/>
      <c r="D47" s="51"/>
      <c r="E47" s="50"/>
      <c r="F47" s="61">
        <v>149</v>
      </c>
      <c r="G47" s="62"/>
      <c r="H47" s="61"/>
      <c r="I47" s="64" t="s">
        <v>45</v>
      </c>
      <c r="J47" s="81"/>
    </row>
    <row r="48" customHeight="1" spans="1:10">
      <c r="A48" s="63"/>
      <c r="B48" s="49"/>
      <c r="C48" s="50"/>
      <c r="D48" s="51"/>
      <c r="E48" s="50"/>
      <c r="F48" s="61">
        <v>22.79</v>
      </c>
      <c r="G48" s="62"/>
      <c r="H48" s="61"/>
      <c r="I48" s="64" t="s">
        <v>46</v>
      </c>
      <c r="J48" s="81"/>
    </row>
    <row r="49" customHeight="1" spans="1:10">
      <c r="A49" s="63"/>
      <c r="B49" s="49"/>
      <c r="C49" s="50"/>
      <c r="D49" s="51"/>
      <c r="E49" s="50"/>
      <c r="F49" s="61">
        <v>76.6</v>
      </c>
      <c r="G49" s="62"/>
      <c r="H49" s="61"/>
      <c r="I49" s="64" t="s">
        <v>46</v>
      </c>
      <c r="J49" s="81"/>
    </row>
    <row r="50" customHeight="1" spans="1:10">
      <c r="A50" s="63"/>
      <c r="B50" s="49"/>
      <c r="C50" s="50"/>
      <c r="D50" s="51"/>
      <c r="E50" s="50"/>
      <c r="F50" s="61">
        <v>97.2</v>
      </c>
      <c r="G50" s="62"/>
      <c r="H50" s="61"/>
      <c r="I50" s="61" t="s">
        <v>47</v>
      </c>
      <c r="J50" s="81"/>
    </row>
    <row r="51" customHeight="1" spans="1:10">
      <c r="A51" s="63"/>
      <c r="B51" s="49"/>
      <c r="C51" s="50"/>
      <c r="D51" s="51"/>
      <c r="E51" s="50"/>
      <c r="F51" s="61">
        <v>108.84</v>
      </c>
      <c r="G51" s="62"/>
      <c r="H51" s="61"/>
      <c r="I51" s="64" t="s">
        <v>48</v>
      </c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49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1217.98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50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1217.98</v>
      </c>
      <c r="G55" s="54">
        <f t="shared" si="14"/>
        <v>0</v>
      </c>
      <c r="H55" s="54">
        <f t="shared" si="14"/>
        <v>0</v>
      </c>
      <c r="I55" s="75"/>
      <c r="J55" s="83"/>
    </row>
    <row r="59" customHeight="1" spans="1:9">
      <c r="A59" s="65" t="s">
        <v>51</v>
      </c>
      <c r="B59" s="66"/>
      <c r="C59" s="67" t="s">
        <v>52</v>
      </c>
      <c r="D59" s="67"/>
      <c r="E59" s="67" t="s">
        <v>53</v>
      </c>
      <c r="F59" s="67"/>
      <c r="G59" s="67" t="s">
        <v>54</v>
      </c>
      <c r="H59" s="67"/>
      <c r="I59" s="84" t="s">
        <v>55</v>
      </c>
    </row>
    <row r="60" customHeight="1" spans="1:9">
      <c r="A60" s="68">
        <f>E55</f>
        <v>0</v>
      </c>
      <c r="B60" s="69"/>
      <c r="C60" s="69">
        <f>H55</f>
        <v>0</v>
      </c>
      <c r="D60" s="69"/>
      <c r="E60" s="69">
        <f>F55</f>
        <v>1217.98</v>
      </c>
      <c r="F60" s="69"/>
      <c r="G60" s="69">
        <f>G55</f>
        <v>0</v>
      </c>
      <c r="H60" s="69"/>
      <c r="I60" s="85">
        <f>A60-C60</f>
        <v>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69</v>
      </c>
      <c r="E14" s="15" t="s">
        <v>70</v>
      </c>
      <c r="F14" s="16"/>
      <c r="G14" s="19">
        <v>0</v>
      </c>
      <c r="H14" s="19"/>
      <c r="I14" s="29"/>
      <c r="J14" s="30"/>
      <c r="K14" s="31" t="s">
        <v>71</v>
      </c>
    </row>
    <row r="15" ht="18" customHeight="1" spans="2:11">
      <c r="B15" s="15">
        <v>2</v>
      </c>
      <c r="C15" s="16"/>
      <c r="D15" s="20"/>
      <c r="E15" s="18" t="s">
        <v>72</v>
      </c>
      <c r="F15" s="18"/>
      <c r="G15" s="19">
        <v>0</v>
      </c>
      <c r="H15" s="19">
        <v>323.16</v>
      </c>
      <c r="I15" s="29"/>
      <c r="J15" s="30"/>
      <c r="K15" s="31" t="s">
        <v>73</v>
      </c>
    </row>
    <row r="16" ht="18" customHeight="1" spans="2:11">
      <c r="B16" s="15">
        <v>3</v>
      </c>
      <c r="C16" s="16"/>
      <c r="D16" s="20"/>
      <c r="E16" s="15" t="s">
        <v>74</v>
      </c>
      <c r="F16" s="16"/>
      <c r="G16" s="19">
        <v>0</v>
      </c>
      <c r="H16" s="19"/>
      <c r="I16" s="29"/>
      <c r="J16" s="30"/>
      <c r="K16" s="31" t="s">
        <v>75</v>
      </c>
    </row>
    <row r="17" ht="18" customHeight="1" spans="2:11">
      <c r="B17" s="15">
        <v>4</v>
      </c>
      <c r="C17" s="16"/>
      <c r="D17" s="20"/>
      <c r="E17" s="15" t="s">
        <v>76</v>
      </c>
      <c r="F17" s="16"/>
      <c r="G17" s="19">
        <v>0</v>
      </c>
      <c r="H17" s="19">
        <v>372.3</v>
      </c>
      <c r="I17" s="29"/>
      <c r="J17" s="30"/>
      <c r="K17" s="31" t="s">
        <v>77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85</v>
      </c>
      <c r="E14" s="18" t="s">
        <v>72</v>
      </c>
      <c r="F14" s="18"/>
      <c r="G14" s="19">
        <v>0</v>
      </c>
      <c r="H14" s="19"/>
      <c r="I14" s="29"/>
      <c r="J14" s="30"/>
      <c r="K14" s="31" t="s">
        <v>86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87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86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88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2025-11-24T10:05:53Z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4C067BC95BD9445A97980527CB935ED6_13</vt:lpwstr>
  </property>
  <property fmtid="{D5CDD505-2E9C-101B-9397-08002B2CF9AE}" pid="3" name="KSOProductBuildVer">
    <vt:lpwstr>2052-12.1.0.23125</vt:lpwstr>
  </property>
</Properties>
</file>