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<sst xmlns="http://schemas.openxmlformats.org/spreadsheetml/2006/main" count="105" uniqueCount="91">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</sst>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3" zoomScaleNormal="100" workbookViewId="0">
      <selection activeCell="D8" sqref="D8:D12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2.125" customWidth="1"/>
    <col min="8" max="8" width="11.125" customWidth="1"/>
    <col min="9" max="9" width="24.87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50" t="s">
        <v>81</v>
      </c>
      <c r="I4" s="50"/>
      <c r="J4" s="50" t="s">
        <v>82</v>
      </c>
    </row>
    <row r="5" spans="1:12" ht="21" customHeight="1" x14ac:dyDescent="0.15">
      <c r="H5" s="51"/>
      <c r="I5" s="51"/>
      <c r="J5" s="51"/>
    </row>
    <row r="6" spans="1:12" ht="21" customHeight="1" x14ac:dyDescent="0.1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1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15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2163.4699999999998</v>
      </c>
      <c r="G8" s="36">
        <v>0</v>
      </c>
      <c r="H8" s="36">
        <f t="shared" ref="H8:H45" si="0">F8+G8</f>
        <v>2163.4699999999998</v>
      </c>
      <c r="I8" s="2"/>
      <c r="J8" s="70" t="s">
        <v>75</v>
      </c>
    </row>
    <row r="9" spans="1:12" ht="21" customHeight="1" x14ac:dyDescent="0.15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2163.4699999999998</v>
      </c>
      <c r="G13" s="37">
        <f t="shared" ref="G13" si="1">SUM(G8:G12)</f>
        <v>0</v>
      </c>
      <c r="H13" s="37">
        <f>SUM(H8:H12)</f>
        <v>2163.4699999999998</v>
      </c>
      <c r="I13" s="35"/>
      <c r="J13" s="72"/>
    </row>
    <row r="14" spans="1:12" ht="21" customHeight="1" x14ac:dyDescent="0.15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 x14ac:dyDescent="0.15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 x14ac:dyDescent="0.15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 x14ac:dyDescent="0.15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 x14ac:dyDescent="0.15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15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 x14ac:dyDescent="0.15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40</v>
      </c>
      <c r="G33" s="36">
        <v>0</v>
      </c>
      <c r="H33" s="36">
        <f t="shared" si="0"/>
        <v>40</v>
      </c>
      <c r="I33" s="2"/>
      <c r="J33" s="52"/>
    </row>
    <row r="34" spans="1:10" ht="21" customHeight="1" x14ac:dyDescent="0.15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 x14ac:dyDescent="0.15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 x14ac:dyDescent="0.15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40</v>
      </c>
      <c r="G37" s="37">
        <f t="shared" ref="G37:H37" si="14">SUM(G33:G36)</f>
        <v>0</v>
      </c>
      <c r="H37" s="37">
        <f t="shared" si="14"/>
        <v>40</v>
      </c>
      <c r="I37" s="35"/>
      <c r="J37" s="54"/>
    </row>
    <row r="38" spans="1:10" ht="21" customHeight="1" x14ac:dyDescent="0.15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 x14ac:dyDescent="0.15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 x14ac:dyDescent="0.15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 x14ac:dyDescent="0.15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 x14ac:dyDescent="0.15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 x14ac:dyDescent="0.15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 x14ac:dyDescent="0.15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 x14ac:dyDescent="0.15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 x14ac:dyDescent="0.15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2203.4699999999998</v>
      </c>
      <c r="G53" s="37">
        <f t="shared" si="22"/>
        <v>0</v>
      </c>
      <c r="H53" s="37">
        <f t="shared" si="22"/>
        <v>2203.4699999999998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0</v>
      </c>
      <c r="B58" s="74"/>
      <c r="C58" s="74">
        <f>H53</f>
        <v>2203.4699999999998</v>
      </c>
      <c r="D58" s="74"/>
      <c r="E58" s="74">
        <f>F53</f>
        <v>2203.4699999999998</v>
      </c>
      <c r="F58" s="74"/>
      <c r="G58" s="74">
        <f>G53</f>
        <v>0</v>
      </c>
      <c r="H58" s="74"/>
      <c r="I58" s="33">
        <f>A58-C58</f>
        <v>-2203.4699999999998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4"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83</v>
      </c>
      <c r="I8" s="49"/>
      <c r="J8" s="103"/>
      <c r="K8" s="10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83</v>
      </c>
      <c r="I31" s="49"/>
      <c r="J31" s="103">
        <f>J8</f>
        <v>0</v>
      </c>
      <c r="K31" s="104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89</v>
      </c>
      <c r="E33" s="88" t="s">
        <v>90</v>
      </c>
      <c r="F33" s="88"/>
      <c r="G33" s="19" t="s">
        <v>88</v>
      </c>
      <c r="H33" s="19" t="s">
        <v>86</v>
      </c>
      <c r="I33" s="102" t="s">
        <v>87</v>
      </c>
      <c r="J33" s="102"/>
      <c r="K33" s="45" t="s">
        <v>85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2018-12-03T08:02:44Z</dcterms:modified>
</cp:coreProperties>
</file>