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8月19日 360雁西湖\"/>
    </mc:Choice>
  </mc:AlternateContent>
  <xr:revisionPtr revIDLastSave="0" documentId="13_ncr:1_{F0C766AE-A0B8-45DB-959B-71B2F85002AB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/>
  <c r="G58" i="3"/>
  <c r="G32" i="3"/>
  <c r="G27" i="3"/>
  <c r="G24" i="3"/>
  <c r="G21" i="3"/>
  <c r="G16" i="3"/>
  <c r="G13" i="3"/>
  <c r="F52" i="3"/>
  <c r="F53" i="3"/>
  <c r="E58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21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0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13" i="3"/>
  <c r="H44" i="3"/>
  <c r="H37" i="3"/>
  <c r="H32" i="3"/>
  <c r="I18" i="2"/>
  <c r="G21" i="2"/>
  <c r="G18" i="2"/>
  <c r="H18" i="2"/>
  <c r="B21" i="2"/>
  <c r="K21" i="2"/>
  <c r="E53" i="3"/>
  <c r="A58" i="3"/>
  <c r="H53" i="3"/>
  <c r="C58" i="3"/>
  <c r="I58" i="3"/>
  <c r="D53" i="3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<sst xmlns="http://schemas.openxmlformats.org/spreadsheetml/2006/main" count="93" uniqueCount="91">
  <si>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</si>
  <si>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</si>
  <si>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</si>
  <si>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</si>
  <si>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</si>
  <si>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</si>
  <si>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</si>
  <si>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</si>
  <si>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</si>
  <si>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</si>
  <si>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</si>
  <si>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</si>
  <si>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</si>
  <si>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</si>
  <si>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</si>
  <si>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</si>
  <si>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</si>
  <si>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</si>
  <si>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</si>
  <si>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</si>
  <si>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</si>
  <si>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</si>
  <si>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</si>
  <si>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</si>
  <si>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</si>
  <si>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</si>
  <si>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</si>
  <si>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</si>
  <si>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</si>
  <si>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</si>
  <si>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</si>
  <si>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</si>
  <si>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</si>
  <si>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</si>
  <si>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</si>
  <si>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</si>
  <si>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</si>
  <si>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</si>
  <si>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</si>
  <si>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</si>
  <si>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</si>
  <si>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</si>
  <si>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</si>
  <si>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</si>
  <si>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</si>
  <si>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</si>
  <si>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</si>
  <si>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</si>
  <si>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</si>
  <si>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</si>
  <si>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</si>
  <si>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</si>
  <si>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</si>
  <si>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</si>
  <si>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</si>
  <si>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</si>
  <si>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</si>
  <si>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</si>
  <si>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</si>
  <si>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</si>
  <si>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</si>
  <si>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</si>
  <si>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</si>
  <si>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</si>
  <si>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</si>
  <si>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</si>
  <si>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</si>
  <si>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</si>
  <si>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</si>
  <si>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</si>
  <si>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</si>
  <si>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</si>
  <si>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</si>
  <si>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</si>
  <si>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</si>
  <si>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</si>
  <si>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</si>
  <si>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</si>
  <si>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</si>
  <si>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</si>
  <si>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</si>
  <si>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</si>
  <si>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</si>
  <si>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</si>
  <si>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</si>
  <si>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</si>
  <si>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2B</t>
    <phoneticPr fontId="1" type="noConversion"/>
  </si>
  <si>
    <t>停车费</t>
    <phoneticPr fontId="1" type="noConversion"/>
  </si>
  <si>
    <t>北京</t>
    <phoneticPr fontId="1" type="noConversion"/>
  </si>
  <si>
    <t>8月18-20日</t>
    <phoneticPr fontId="1" type="noConversion"/>
  </si>
  <si>
    <t xml:space="preserve">HMZA-190817-QSK182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</si>
</sst>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15">
      <c r="H4" s="70" t="s">
        <v>82</v>
      </c>
      <c r="I4" s="70"/>
      <c r="J4" s="70" t="s">
        <v>83</v>
      </c>
    </row>
    <row r="5" spans="1:12" ht="21" customHeight="1" x14ac:dyDescent="0.15">
      <c r="H5" s="71"/>
      <c r="I5" s="71"/>
      <c r="J5" s="71"/>
    </row>
    <row r="6" spans="1:12" ht="21" customHeight="1" x14ac:dyDescent="0.1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" customHeight="1" x14ac:dyDescent="0.1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1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1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1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1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" customHeight="1" x14ac:dyDescent="0.1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" customHeight="1" x14ac:dyDescent="0.1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68</v>
      </c>
    </row>
    <row r="18" spans="1:10" ht="21" customHeight="1" x14ac:dyDescent="0.1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" customHeight="1" x14ac:dyDescent="0.1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1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" customHeight="1" x14ac:dyDescent="0.1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1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" customHeight="1" x14ac:dyDescent="0.1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1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1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1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1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" customHeight="1" x14ac:dyDescent="0.1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1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" customHeight="1" x14ac:dyDescent="0.1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1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1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72"/>
    </row>
    <row r="46" spans="1:10" ht="21" customHeight="1" x14ac:dyDescent="0.1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" customHeight="1" x14ac:dyDescent="0.1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" customHeight="1" x14ac:dyDescent="0.1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1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1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1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74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4" zoomScaleNormal="100" workbookViewId="0">
      <selection activeCell="H13" sqref="H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8" t="s">
        <v>84</v>
      </c>
      <c r="G5" s="88"/>
      <c r="H5" s="40" t="s">
        <v>20</v>
      </c>
      <c r="I5" s="8"/>
      <c r="J5" s="88" t="s">
        <v>85</v>
      </c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 t="s">
        <v>88</v>
      </c>
      <c r="G6" s="90"/>
      <c r="H6" s="11" t="s">
        <v>22</v>
      </c>
      <c r="I6" s="10"/>
      <c r="J6" s="90" t="s">
        <v>86</v>
      </c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 t="s">
        <v>89</v>
      </c>
      <c r="G7" s="90"/>
      <c r="H7" s="11" t="s">
        <v>24</v>
      </c>
      <c r="I7" s="10"/>
      <c r="J7" s="92">
        <v>43712</v>
      </c>
      <c r="K7" s="91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76" t="s">
        <v>90</v>
      </c>
      <c r="K8" s="77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1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78">
        <v>2</v>
      </c>
      <c r="C12" s="79"/>
      <c r="D12" s="84"/>
      <c r="E12" s="82" t="s">
        <v>35</v>
      </c>
      <c r="F12" s="82"/>
      <c r="G12" s="17">
        <v>0</v>
      </c>
      <c r="H12" s="17">
        <v>402.96</v>
      </c>
      <c r="I12" s="93"/>
      <c r="J12" s="94"/>
      <c r="K12" s="18" t="s">
        <v>36</v>
      </c>
    </row>
    <row r="13" spans="2:11" ht="20.100000000000001" customHeight="1" x14ac:dyDescent="0.1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78">
        <v>4</v>
      </c>
      <c r="C14" s="79"/>
      <c r="D14" s="84"/>
      <c r="E14" s="78" t="s">
        <v>38</v>
      </c>
      <c r="F14" s="79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78">
        <v>5</v>
      </c>
      <c r="C15" s="79"/>
      <c r="D15" s="83" t="s">
        <v>40</v>
      </c>
      <c r="E15" s="82" t="s">
        <v>87</v>
      </c>
      <c r="F15" s="82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0" t="s">
        <v>41</v>
      </c>
      <c r="C18" s="96"/>
      <c r="D18" s="96"/>
      <c r="E18" s="96"/>
      <c r="F18" s="81"/>
      <c r="G18" s="19">
        <f>SUM(G11:G17)</f>
        <v>0</v>
      </c>
      <c r="H18" s="19">
        <f>SUM(H11:H17)</f>
        <v>402.96</v>
      </c>
      <c r="I18" s="86">
        <f>SUM(I11:J17)</f>
        <v>0</v>
      </c>
      <c r="J18" s="8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85">
        <f>H18</f>
        <v>402.96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402.96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2019-09-04T06:51:42Z</cp:lastPrinted>
  <dcterms:created xsi:type="dcterms:W3CDTF">2014-04-15T08:52:03Z</dcterms:created>
  <dcterms:modified xsi:type="dcterms:W3CDTF">2019-09-04T07:38:22Z</dcterms:modified>
</cp:coreProperties>
</file>