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<sst xmlns="http://schemas.openxmlformats.org/spreadsheetml/2006/main" count="84">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</sst>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E58" sqref="E58:F58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7680</v>
      </c>
      <c r="D45" s="64"/>
      <c r="E45" s="63">
        <v>7680</v>
      </c>
      <c r="F45" s="63">
        <v>4800</v>
      </c>
      <c r="G45" s="63">
        <v>0</v>
      </c>
      <c r="H45" s="63">
        <f t="shared" si="0"/>
        <v>4800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2880</v>
      </c>
      <c r="G46" s="63">
        <v>0</v>
      </c>
      <c r="H46" s="63">
        <f t="shared" ref="H46:H51" si="18">F46+G46</f>
        <v>2880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7680</v>
      </c>
      <c r="D52" s="67">
        <f t="shared" ref="D52:E52" si="19">SUM(D45)</f>
        <v>0</v>
      </c>
      <c r="E52" s="67">
        <f t="shared" si="19"/>
        <v>7680</v>
      </c>
      <c r="F52" s="67">
        <f>SUM(F45:F51)</f>
        <v>7680</v>
      </c>
      <c r="G52" s="67">
        <f t="shared" ref="G52:H52" si="20">SUM(G45:G51)</f>
        <v>0</v>
      </c>
      <c r="H52" s="67">
        <f t="shared" si="20"/>
        <v>7680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7680</v>
      </c>
      <c r="D53" s="67">
        <f t="shared" ref="D53:H53" si="21">SUM(D52,D44,D40,D37,D32,D27,D24,D21,D16,D13)</f>
        <v>0</v>
      </c>
      <c r="E53" s="67">
        <f t="shared" si="21"/>
        <v>7680</v>
      </c>
      <c r="F53" s="67">
        <f t="shared" si="21"/>
        <v>7680</v>
      </c>
      <c r="G53" s="67">
        <f t="shared" si="21"/>
        <v>0</v>
      </c>
      <c r="H53" s="67">
        <f t="shared" si="21"/>
        <v>7680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7680</v>
      </c>
      <c r="B58" s="79"/>
      <c r="C58" s="79">
        <f>H53</f>
        <v>7680</v>
      </c>
      <c r="D58" s="79"/>
      <c r="E58" s="79">
        <f>F53</f>
        <v>7680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