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<sst xmlns="http://schemas.openxmlformats.org/spreadsheetml/2006/main" count="56" uniqueCount="54">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</sst>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4" fillId="32" borderId="13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37" workbookViewId="0">
      <selection activeCell="F24" sqref="F24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1440</v>
      </c>
      <c r="G8" s="15">
        <v>0</v>
      </c>
      <c r="H8" s="15">
        <f t="shared" ref="H8:H12" si="0">F8+G8</f>
        <v>1440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1440</v>
      </c>
      <c r="G13" s="19">
        <f>SUM(G11:G12)</f>
        <v>0</v>
      </c>
      <c r="H13" s="19">
        <f>SUM(H8:H12)</f>
        <v>1440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/>
      <c r="H17" s="15"/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4"/>
    </row>
    <row r="20" customHeight="1" spans="1:10">
      <c r="A20" s="13">
        <v>4</v>
      </c>
      <c r="B20" s="14" t="s">
        <v>24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4"/>
    </row>
    <row r="23" customHeight="1" spans="1:10">
      <c r="A23" s="20">
        <v>5</v>
      </c>
      <c r="B23" s="21" t="s">
        <v>27</v>
      </c>
      <c r="C23" s="21">
        <v>0</v>
      </c>
      <c r="D23" s="20">
        <v>1</v>
      </c>
      <c r="E23" s="22">
        <f>C23*D23</f>
        <v>0</v>
      </c>
      <c r="F23" s="15">
        <v>0</v>
      </c>
      <c r="G23" s="15">
        <v>0</v>
      </c>
      <c r="H23" s="15">
        <f t="shared" si="3"/>
        <v>0</v>
      </c>
      <c r="I23" s="37"/>
      <c r="J23" s="38" t="s">
        <v>28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5"/>
      <c r="J25" s="39"/>
    </row>
    <row r="26" s="1" customFormat="1" customHeight="1" spans="1:10">
      <c r="A26" s="17"/>
      <c r="B26" s="18" t="s">
        <v>29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31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3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4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34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2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3"/>
    </row>
    <row r="39" s="1" customFormat="1" customHeight="1" spans="1:10">
      <c r="A39" s="17"/>
      <c r="B39" s="18" t="s">
        <v>37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4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41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5" t="s">
        <v>42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5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42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44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1440</v>
      </c>
      <c r="G52" s="19">
        <f t="shared" si="15"/>
        <v>0</v>
      </c>
      <c r="H52" s="19">
        <f t="shared" si="15"/>
        <v>1440</v>
      </c>
      <c r="I52" s="40"/>
      <c r="J52" s="49"/>
    </row>
    <row r="56" customHeight="1" spans="1:9">
      <c r="A56" s="29" t="s">
        <v>45</v>
      </c>
      <c r="B56" s="30"/>
      <c r="C56" s="31" t="s">
        <v>46</v>
      </c>
      <c r="D56" s="31"/>
      <c r="E56" s="31" t="s">
        <v>47</v>
      </c>
      <c r="F56" s="31"/>
      <c r="G56" s="31" t="s">
        <v>48</v>
      </c>
      <c r="H56" s="31"/>
      <c r="I56" s="50" t="s">
        <v>49</v>
      </c>
    </row>
    <row r="57" customHeight="1" spans="1:9">
      <c r="A57" s="32">
        <f>E52</f>
        <v>0</v>
      </c>
      <c r="B57" s="33"/>
      <c r="C57" s="33">
        <f>H52</f>
        <v>1440</v>
      </c>
      <c r="D57" s="33"/>
      <c r="E57" s="33">
        <f>F52</f>
        <v>1440</v>
      </c>
      <c r="F57" s="33"/>
      <c r="G57" s="33">
        <f>G52</f>
        <v>0</v>
      </c>
      <c r="H57" s="33"/>
      <c r="I57" s="51">
        <f>A57-C57</f>
        <v>-1440</v>
      </c>
    </row>
    <row r="59" customHeight="1" spans="1:9">
      <c r="A59" s="34" t="s">
        <v>50</v>
      </c>
      <c r="B59" s="1"/>
      <c r="C59" s="35" t="s">
        <v>51</v>
      </c>
      <c r="D59" s="34"/>
      <c r="E59" s="34" t="s">
        <v>52</v>
      </c>
      <c r="F59" s="34"/>
      <c r="G59" s="34" t="s">
        <v>53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2019-10-22T09:13:55Z</dcterms:created>
  <dcterms:modified xsi:type="dcterms:W3CDTF">2019-10-22T09:15:07Z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