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<sst xmlns="http://schemas.openxmlformats.org/spreadsheetml/2006/main" count="110" uniqueCount="82">
  <si>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</si>
  <si>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</si>
  <si>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</si>
  <si>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</si>
  <si>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</si>
  <si>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</si>
  <si>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</si>
  <si>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</si>
  <si>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</si>
  <si>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</si>
  <si>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</si>
  <si>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</si>
  <si>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</si>
  <si>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</si>
  <si>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</si>
  <si>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</si>
  <si>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</si>
  <si>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</si>
  <si>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</si>
  <si>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</si>
  <si>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</si>
  <si>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</si>
  <si>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</si>
  <si>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</si>
  <si>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</si>
  <si>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</si>
  <si>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</si>
  <si>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</si>
  <si>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</si>
  <si>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</si>
  <si>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</si>
  <si>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</si>
  <si>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</si>
  <si>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</si>
  <si>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</si>
  <si>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</si>
  <si>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</si>
  <si>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</si>
  <si>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</si>
  <si>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</si>
  <si>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</si>
  <si>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易翔红毯发票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</si>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</sst>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2" sqref="I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664</v>
      </c>
      <c r="G43" s="50">
        <v>0</v>
      </c>
      <c r="H43" s="50">
        <v>664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664</v>
      </c>
      <c r="G49" s="54">
        <f t="shared" si="14"/>
        <v>0</v>
      </c>
      <c r="H49" s="54">
        <f>SUM(H43:H48)</f>
        <v>664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664</v>
      </c>
      <c r="G50" s="54">
        <f t="shared" si="15"/>
        <v>0</v>
      </c>
      <c r="H50" s="54">
        <f t="shared" si="15"/>
        <v>664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664</v>
      </c>
      <c r="D55" s="66"/>
      <c r="E55" s="66">
        <f>F50</f>
        <v>664</v>
      </c>
      <c r="F55" s="66"/>
      <c r="G55" s="66">
        <f>G50</f>
        <v>0</v>
      </c>
      <c r="H55" s="66"/>
      <c r="I55" s="83">
        <f>A55-C55</f>
        <v>-664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2025-10-10T10:27:30Z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81F61BF50F9C4184AFBC9DBB66FE7E47_13</vt:lpwstr>
  </property>
  <property fmtid="{D5CDD505-2E9C-101B-9397-08002B2CF9AE}" pid="3" name="KSOProductBuildVer">
    <vt:lpwstr>2052-12.1.0.23125</vt:lpwstr>
  </property>
</Properties>
</file>