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<sst xmlns="http://schemas.openxmlformats.org/spreadsheetml/2006/main" count="56" uniqueCount="55">
  <si>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</si>
  <si>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</si>
  <si>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</si>
  <si>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</si>
  <si>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</si>
  <si>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</si>
  <si>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</si>
  <si>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</si>
  <si>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</si>
  <si>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</si>
  <si>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</si>
  <si>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</si>
  <si>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</si>
  <si>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</si>
  <si>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</si>
  <si>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</si>
  <si>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</si>
  <si>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</si>
  <si>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</si>
  <si>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</si>
  <si>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</si>
  <si>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</si>
  <si>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PPT美化</t>
  </si>
  <si>
    <t>需有客户邮件确认，并抄送合规部。</t>
  </si>
  <si>
    <t>视频制作</t>
  </si>
  <si>
    <t>学生保险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</si>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</sst>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85" zoomScaleNormal="70" topLeftCell="A43" workbookViewId="0">
      <selection activeCell="C52" sqref="C52:C5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1200</v>
      </c>
      <c r="G17" s="15">
        <v>0</v>
      </c>
      <c r="H17" s="15">
        <f>F17+G17</f>
        <v>1200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2300</v>
      </c>
      <c r="G18" s="15">
        <v>0</v>
      </c>
      <c r="H18" s="15">
        <f>F18+G18</f>
        <v>2300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88</v>
      </c>
      <c r="G19" s="15">
        <v>0</v>
      </c>
      <c r="H19" s="15">
        <f>F19+G19</f>
        <v>88</v>
      </c>
      <c r="I19" s="34" t="s">
        <v>25</v>
      </c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26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3588</v>
      </c>
      <c r="G22" s="19">
        <f>SUM(G17:G21)</f>
        <v>0</v>
      </c>
      <c r="H22" s="19">
        <f>SUM(H17:H21)</f>
        <v>3588</v>
      </c>
      <c r="I22" s="37"/>
      <c r="J22" s="41"/>
    </row>
    <row r="23" customHeight="1" spans="1:10">
      <c r="A23" s="13">
        <v>4</v>
      </c>
      <c r="B23" s="14" t="s">
        <v>27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3588</v>
      </c>
      <c r="G60" s="19">
        <f t="shared" si="16"/>
        <v>0</v>
      </c>
      <c r="H60" s="19">
        <f t="shared" si="16"/>
        <v>3588</v>
      </c>
      <c r="I60" s="37"/>
      <c r="J60" s="46"/>
    </row>
    <row r="63" customHeight="1" spans="7:7">
      <c r="G63" t="s">
        <v>45</v>
      </c>
    </row>
    <row r="64" customHeight="1" spans="1:9">
      <c r="A64" s="30" t="s">
        <v>46</v>
      </c>
      <c r="B64" s="31"/>
      <c r="C64" s="32" t="s">
        <v>47</v>
      </c>
      <c r="D64" s="32"/>
      <c r="E64" s="32" t="s">
        <v>48</v>
      </c>
      <c r="F64" s="32"/>
      <c r="G64" s="32" t="s">
        <v>49</v>
      </c>
      <c r="H64" s="32"/>
      <c r="I64" s="47" t="s">
        <v>50</v>
      </c>
    </row>
    <row r="65" customHeight="1" spans="1:9">
      <c r="A65" s="48">
        <v>0</v>
      </c>
      <c r="B65" s="49"/>
      <c r="C65" s="49">
        <f>H60</f>
        <v>3588</v>
      </c>
      <c r="D65" s="49"/>
      <c r="E65" s="49">
        <f>F60</f>
        <v>3588</v>
      </c>
      <c r="F65" s="49"/>
      <c r="G65" s="49">
        <f>G60</f>
        <v>0</v>
      </c>
      <c r="H65" s="49"/>
      <c r="I65" s="52">
        <f>A65-C65</f>
        <v>-3588</v>
      </c>
    </row>
    <row r="67" customHeight="1" spans="1:9">
      <c r="A67" s="50" t="s">
        <v>51</v>
      </c>
      <c r="B67" s="1"/>
      <c r="C67" s="51" t="s">
        <v>52</v>
      </c>
      <c r="D67" s="50"/>
      <c r="E67" s="50" t="s">
        <v>53</v>
      </c>
      <c r="F67" s="50"/>
      <c r="G67" s="50" t="s">
        <v>54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2023-08-01T01:23:24Z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4913A71BE83C43B4A8948D90A860E06D</vt:lpwstr>
  </property>
</Properties>
</file>