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<sst xmlns="http://schemas.openxmlformats.org/spreadsheetml/2006/main" count="54" uniqueCount="54">
  <si>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</si>
  <si>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团号：HMJB-221110-HPX455	</t>
  </si>
  <si>
    <t>会议日期：2023年2月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</si>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</sst>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33" borderId="1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H46" sqref="H46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0</v>
      </c>
      <c r="D45" s="13">
        <v>1</v>
      </c>
      <c r="E45" s="12">
        <f t="shared" si="2"/>
        <v>0</v>
      </c>
      <c r="F45" s="12">
        <v>14.47</v>
      </c>
      <c r="G45" s="12">
        <v>0</v>
      </c>
      <c r="H45" s="12">
        <v>28.77</v>
      </c>
      <c r="I45" s="44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9">F46+G46</f>
        <v>0</v>
      </c>
      <c r="I46" s="44"/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6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20">SUM(D45)</f>
        <v>1</v>
      </c>
      <c r="E52" s="16">
        <f t="shared" si="20"/>
        <v>0</v>
      </c>
      <c r="F52" s="16">
        <f>SUM(F45:F51)</f>
        <v>14.47</v>
      </c>
      <c r="G52" s="16">
        <f t="shared" ref="G52:H52" si="21">SUM(G45:G51)</f>
        <v>0</v>
      </c>
      <c r="H52" s="16">
        <f t="shared" si="21"/>
        <v>28.77</v>
      </c>
      <c r="I52" s="39"/>
      <c r="J52" s="47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22">SUM(D52,D44,D40,D37,D32,D27,D24,D21,D16,D13)</f>
        <v>1</v>
      </c>
      <c r="E53" s="16">
        <f t="shared" si="22"/>
        <v>0</v>
      </c>
      <c r="F53" s="16">
        <f t="shared" si="22"/>
        <v>14.47</v>
      </c>
      <c r="G53" s="16">
        <f t="shared" si="22"/>
        <v>0</v>
      </c>
      <c r="H53" s="16">
        <f t="shared" si="22"/>
        <v>28.77</v>
      </c>
      <c r="I53" s="39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28.77</v>
      </c>
      <c r="D58" s="28"/>
      <c r="E58" s="28">
        <f>F53</f>
        <v>14.47</v>
      </c>
      <c r="F58" s="28"/>
      <c r="G58" s="28">
        <f>G53</f>
        <v>0</v>
      </c>
      <c r="H58" s="28"/>
      <c r="I58" s="51">
        <f>A58-C58</f>
        <v>-28.77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2014-04-16T16:52:00Z</dcterms:created>
  <cp:lastPrinted>2022-07-27T10:38:00Z</cp:lastPrinted>
  <dcterms:modified xsi:type="dcterms:W3CDTF">2022-12-22T11:49:00Z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71A81541816EC8C5ACD3A363E9289D2F</vt:lpwstr>
  </property>
</Properties>
</file>