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4.12 刘旭晗  静脉治疗护理技术操作规范解读-厦门站\"/>
    </mc:Choice>
  </mc:AlternateContent>
  <xr:revisionPtr revIDLastSave="0" documentId="8_{6B66018D-AA80-45C9-B7E3-9E0C20B233C7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I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<sst xmlns="http://schemas.openxmlformats.org/spreadsheetml/2006/main" count="90" uniqueCount="83">
  <si>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</si>
  <si>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</si>
  <si>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</si>
  <si>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</si>
  <si>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</si>
  <si>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</si>
  <si>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</si>
  <si>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</si>
  <si>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</si>
  <si>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</si>
  <si>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</si>
  <si>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</si>
  <si>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</si>
  <si>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</si>
  <si>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</si>
  <si>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</si>
  <si>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</si>
  <si>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</si>
  <si>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</si>
  <si>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</si>
  <si>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</si>
  <si>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</si>
  <si>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</si>
  <si>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</si>
  <si>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</si>
  <si>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</si>
  <si>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</si>
  <si>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</si>
  <si>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</si>
  <si>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</si>
  <si>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</si>
  <si>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</si>
  <si>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</si>
  <si>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</si>
  <si>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</si>
  <si>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</si>
  <si>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</si>
  <si>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</si>
  <si>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</si>
  <si>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</si>
  <si>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</si>
  <si>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</si>
  <si>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</si>
  <si>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</si>
  <si>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</si>
  <si>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</si>
  <si>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</si>
  <si>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</si>
  <si>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</si>
  <si>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</si>
  <si>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</si>
  <si>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</si>
  <si>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</si>
  <si>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</si>
  <si>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</si>
  <si>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</si>
  <si>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</si>
  <si>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</si>
  <si>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</si>
  <si>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</si>
  <si>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</si>
  <si>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</si>
  <si>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</si>
  <si>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</si>
  <si>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</si>
  <si>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</si>
  <si>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</si>
  <si>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</si>
  <si>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</si>
  <si>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</si>
  <si>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</si>
  <si>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</si>
  <si>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</si>
  <si>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</si>
  <si>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</si>
  <si>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</si>
  <si>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</si>
  <si>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</si>
  <si>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</si>
  <si>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会议日期：20180412</t>
    <phoneticPr fontId="12" type="noConversion"/>
  </si>
  <si>
    <t>团号：HMQA-180412-BAK715</t>
    <phoneticPr fontId="12" type="noConversion"/>
  </si>
  <si>
    <t>4-12晚餐加菜75元，4-13午餐1581元</t>
    <phoneticPr fontId="12" type="noConversion"/>
  </si>
  <si>
    <t>4-13晚餐5915元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</si>
</sst>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G24" sqref="G2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4" t="s">
        <v>80</v>
      </c>
      <c r="I4" s="55"/>
      <c r="J4" s="54" t="s">
        <v>79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7571</v>
      </c>
      <c r="G22" s="32">
        <v>0</v>
      </c>
      <c r="H22" s="32">
        <f t="shared" si="0"/>
        <v>7571</v>
      </c>
      <c r="I22" s="45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5" t="s">
        <v>82</v>
      </c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7571</v>
      </c>
      <c r="G24" s="35">
        <f t="shared" ref="G24:H24" si="7">SUM(G22:G23)</f>
        <v>0</v>
      </c>
      <c r="H24" s="35">
        <f t="shared" si="7"/>
        <v>7571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1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7571</v>
      </c>
      <c r="G53" s="35">
        <f t="shared" si="22"/>
        <v>0</v>
      </c>
      <c r="H53" s="35">
        <f t="shared" si="22"/>
        <v>7571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7571</v>
      </c>
      <c r="D58" s="69"/>
      <c r="E58" s="69">
        <f>F53</f>
        <v>7571</v>
      </c>
      <c r="F58" s="69"/>
      <c r="G58" s="69">
        <f>G53</f>
        <v>0</v>
      </c>
      <c r="H58" s="69"/>
      <c r="I58" s="44">
        <f>A58-C58</f>
        <v>-7571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2018-05-09T01:44:18Z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