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<sst xmlns="http://schemas.openxmlformats.org/spreadsheetml/2006/main" count="53" uniqueCount="52">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</sst>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9" workbookViewId="0">
      <selection activeCell="J69" sqref="J6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5000</v>
      </c>
      <c r="H17" s="15">
        <f>F17+G17</f>
        <v>5000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5000</v>
      </c>
      <c r="H22" s="19">
        <f>SUM(H17:H21)</f>
        <v>5000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5980</v>
      </c>
      <c r="G30" s="15">
        <v>0</v>
      </c>
      <c r="H30" s="15">
        <f t="shared" si="2"/>
        <v>5980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17940</v>
      </c>
      <c r="G31" s="15">
        <v>0</v>
      </c>
      <c r="H31" s="15">
        <f t="shared" si="2"/>
        <v>17940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23920</v>
      </c>
      <c r="G34" s="19">
        <f>SUM(G30:G33)</f>
        <v>0</v>
      </c>
      <c r="H34" s="19">
        <f>SUM(H30:H33)</f>
        <v>23920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ref="H53:H58" si="13"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si="13"/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23920</v>
      </c>
      <c r="G60" s="19">
        <f t="shared" si="16"/>
        <v>5000</v>
      </c>
      <c r="H60" s="19">
        <f t="shared" si="16"/>
        <v>28920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28920</v>
      </c>
      <c r="D65" s="49"/>
      <c r="E65" s="49">
        <f>F60</f>
        <v>23920</v>
      </c>
      <c r="F65" s="49"/>
      <c r="G65" s="49">
        <f>G60</f>
        <v>5000</v>
      </c>
      <c r="H65" s="49"/>
      <c r="I65" s="52">
        <f>A65-C65</f>
        <v>-28920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2023-01-06T06:27:09Z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4913A71BE83C43B4A8948D90A860E06D</vt:lpwstr>
  </property>
</Properties>
</file>