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<sst xmlns="http://schemas.openxmlformats.org/spreadsheetml/2006/main" count="105" uniqueCount="84">
  <si>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</si>
  <si>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团号：HMEA-190611-STY299</t>
  </si>
  <si>
    <t>会议日期：6月2-12日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</si>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</sst>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8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8" borderId="22" applyNumberFormat="0" applyFont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29" fillId="35" borderId="2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5" workbookViewId="0">
      <selection activeCell="I8" sqref="I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500</v>
      </c>
      <c r="D14" s="68">
        <v>33</v>
      </c>
      <c r="E14" s="70">
        <f t="shared" ref="E14:E45" si="2">C14*D14</f>
        <v>16500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500</v>
      </c>
      <c r="D16" s="67">
        <f>SUM(D14)</f>
        <v>33</v>
      </c>
      <c r="E16" s="67">
        <f>SUM(E14)</f>
        <v>16500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500</v>
      </c>
      <c r="D53" s="67">
        <f t="shared" ref="D53:H53" si="22">SUM(D52,D44,D40,D37,D32,D27,D24,D21,D16,D13)</f>
        <v>33</v>
      </c>
      <c r="E53" s="67">
        <f t="shared" si="22"/>
        <v>16500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16500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16500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2019-06-04T02:11:57Z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