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<sst xmlns="http://schemas.openxmlformats.org/spreadsheetml/2006/main" count="109" uniqueCount="81">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</sst>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H11" sqref="H11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75.9</v>
      </c>
      <c r="G6" s="53"/>
      <c r="H6" s="53">
        <v>75.9</v>
      </c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>
        <v>324.41</v>
      </c>
      <c r="G7" s="53"/>
      <c r="H7" s="53">
        <v>324.41</v>
      </c>
      <c r="I7" s="55"/>
      <c r="J7" s="57"/>
    </row>
    <row r="8" customHeight="1" spans="1:12">
      <c r="A8" s="51"/>
      <c r="B8" s="52"/>
      <c r="C8" s="53"/>
      <c r="D8" s="54"/>
      <c r="E8" s="53"/>
      <c r="F8" s="53">
        <v>122.15</v>
      </c>
      <c r="G8" s="53"/>
      <c r="H8" s="53">
        <v>122.15</v>
      </c>
      <c r="I8" s="55"/>
      <c r="J8" s="57"/>
    </row>
    <row r="9" customHeight="1" spans="1:12">
      <c r="A9" s="51"/>
      <c r="B9" s="52"/>
      <c r="C9" s="53"/>
      <c r="D9" s="54"/>
      <c r="E9" s="53"/>
      <c r="F9" s="53">
        <v>2694.78</v>
      </c>
      <c r="G9" s="53"/>
      <c r="H9" s="53">
        <v>2694.78</v>
      </c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3217.24</v>
      </c>
      <c r="G11" s="60">
        <f t="shared" si="0"/>
        <v>0</v>
      </c>
      <c r="H11" s="60">
        <f>SUM(H6:H9)</f>
        <v>3217.24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41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42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3217.24</v>
      </c>
      <c r="G58" s="60">
        <f t="shared" si="14"/>
        <v>0</v>
      </c>
      <c r="H58" s="60">
        <f t="shared" si="14"/>
        <v>3217.24</v>
      </c>
      <c r="I58" s="61"/>
      <c r="J58" s="78"/>
    </row>
    <row r="62" customHeight="1" spans="1:10">
      <c r="A62" s="79" t="s">
        <v>43</v>
      </c>
      <c r="B62" s="80"/>
      <c r="C62" s="81" t="s">
        <v>44</v>
      </c>
      <c r="D62" s="81"/>
      <c r="E62" s="81" t="s">
        <v>45</v>
      </c>
      <c r="F62" s="81"/>
      <c r="G62" s="81" t="s">
        <v>46</v>
      </c>
      <c r="H62" s="81"/>
      <c r="I62" s="82" t="s">
        <v>47</v>
      </c>
    </row>
    <row r="63" customHeight="1" spans="1:10">
      <c r="A63" s="83">
        <f>E58</f>
        <v>0</v>
      </c>
      <c r="B63" s="84"/>
      <c r="C63" s="84">
        <f>H58</f>
        <v>3217.24</v>
      </c>
      <c r="D63" s="84"/>
      <c r="E63" s="84">
        <f>F58</f>
        <v>3217.24</v>
      </c>
      <c r="F63" s="84"/>
      <c r="G63" s="84">
        <f>G58</f>
        <v>0</v>
      </c>
      <c r="H63" s="84"/>
      <c r="I63" s="85">
        <f>A63-C63</f>
        <v>-3217.24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>
        <v>323.16</v>
      </c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>
        <v>372.3</v>
      </c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2025-12-16T10:42:17Z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C16A632F2871432190CA17AC00916C98_13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