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Sheet1!$A$1:$L$451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<sst xmlns="http://schemas.openxmlformats.org/spreadsheetml/2006/main" count="2001" uniqueCount="898">
  <si>
    <t>票号</t>
  </si>
  <si>
    <t>票证类型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</si>
  <si>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</si>
  <si>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</si>
  <si>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</si>
  <si>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</si>
  <si>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</si>
  <si>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</si>
  <si>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</si>
  <si>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</si>
  <si>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备注</t>
  </si>
  <si>
    <t>666-6399234071</t>
  </si>
  <si>
    <t>出</t>
  </si>
  <si>
    <t>WXNFOC</t>
  </si>
  <si>
    <t>JV2RKN</t>
  </si>
  <si>
    <t>T</t>
  </si>
  <si>
    <t>666-6399234072</t>
  </si>
  <si>
    <t>FOCDYG</t>
  </si>
  <si>
    <t>HGWBK0</t>
  </si>
  <si>
    <t>A</t>
  </si>
  <si>
    <t>822-6399234073</t>
  </si>
  <si>
    <t>BJSYIW</t>
  </si>
  <si>
    <t>HGG0VG</t>
  </si>
  <si>
    <t>S</t>
  </si>
  <si>
    <t>886-6399234074</t>
  </si>
  <si>
    <t>ZHACGO</t>
  </si>
  <si>
    <t>KQJ5QQ</t>
  </si>
  <si>
    <t>U</t>
  </si>
  <si>
    <t>666-6399234075</t>
  </si>
  <si>
    <t>HSNTSN</t>
  </si>
  <si>
    <t>HPBY6W</t>
  </si>
  <si>
    <t>666-6399234076</t>
  </si>
  <si>
    <t>886-6399234077</t>
  </si>
  <si>
    <t>LZOHAK</t>
  </si>
  <si>
    <t>KQJ6EH</t>
  </si>
  <si>
    <t>Q</t>
  </si>
  <si>
    <t>886-6399234078</t>
  </si>
  <si>
    <t>LHWHIA</t>
  </si>
  <si>
    <t>JPMDLG</t>
  </si>
  <si>
    <t>898-6399234079</t>
  </si>
  <si>
    <t>LJGNNG</t>
  </si>
  <si>
    <t>HTN9H1</t>
  </si>
  <si>
    <t>N</t>
  </si>
  <si>
    <t>898-6399234080</t>
  </si>
  <si>
    <t>886-6399234081</t>
  </si>
  <si>
    <t>LNLNKG</t>
  </si>
  <si>
    <t>HY99B9</t>
  </si>
  <si>
    <t>822-6399234084</t>
  </si>
  <si>
    <t>666-6399234085</t>
  </si>
  <si>
    <t>FOCDAX</t>
  </si>
  <si>
    <t>KDZ4EC</t>
  </si>
  <si>
    <t>822-6399234086</t>
  </si>
  <si>
    <t>SHASJW</t>
  </si>
  <si>
    <t>HFQXBT</t>
  </si>
  <si>
    <t>I</t>
  </si>
  <si>
    <t>822-6399234087</t>
  </si>
  <si>
    <t>822-6399234088</t>
  </si>
  <si>
    <t>ZHABJS</t>
  </si>
  <si>
    <t>KWXK4D</t>
  </si>
  <si>
    <t>822-6399234089</t>
  </si>
  <si>
    <t>666-6399234090</t>
  </si>
  <si>
    <t>NNGFOC</t>
  </si>
  <si>
    <t>JG7XFW</t>
  </si>
  <si>
    <t>822-6399234091</t>
  </si>
  <si>
    <t>YZYBJS</t>
  </si>
  <si>
    <t>JWT69T</t>
  </si>
  <si>
    <t>822-6399234092</t>
  </si>
  <si>
    <t>822-6399234093</t>
  </si>
  <si>
    <t>880-6399234094</t>
  </si>
  <si>
    <t>XMNSHE</t>
  </si>
  <si>
    <t>JXL00E</t>
  </si>
  <si>
    <t>886-6399234095</t>
  </si>
  <si>
    <t>HAKLZO</t>
  </si>
  <si>
    <t>HG09SH</t>
  </si>
  <si>
    <t>666-6399234096</t>
  </si>
  <si>
    <t>DLCHSN</t>
  </si>
  <si>
    <t>KYFW47</t>
  </si>
  <si>
    <t>666-6399234097</t>
  </si>
  <si>
    <t>898-6399234098</t>
  </si>
  <si>
    <t>SYXKWL</t>
  </si>
  <si>
    <t>KXH85D</t>
  </si>
  <si>
    <t>898-6399234099</t>
  </si>
  <si>
    <t>666-6399234100</t>
  </si>
  <si>
    <t>CIHHRB</t>
  </si>
  <si>
    <t>HSY4J4</t>
  </si>
  <si>
    <t>822-6399234101</t>
  </si>
  <si>
    <t>SJWYIW</t>
  </si>
  <si>
    <t>JE7MY6</t>
  </si>
  <si>
    <t>822-6399234102</t>
  </si>
  <si>
    <t>BHYBJS</t>
  </si>
  <si>
    <t>HSY5RB</t>
  </si>
  <si>
    <t>666-6399234103</t>
  </si>
  <si>
    <t>JMDF4Y</t>
  </si>
  <si>
    <t>666-6399234104</t>
  </si>
  <si>
    <t>HRT9PK</t>
  </si>
  <si>
    <t>666-6399234105</t>
  </si>
  <si>
    <t>FOCHSN</t>
  </si>
  <si>
    <t>JR9F6R</t>
  </si>
  <si>
    <t>666-6399234106</t>
  </si>
  <si>
    <t>HSNDLC</t>
  </si>
  <si>
    <t>HG8R0H</t>
  </si>
  <si>
    <t>822-6399234107</t>
  </si>
  <si>
    <t>BJSCAN</t>
  </si>
  <si>
    <t>KEE68P</t>
  </si>
  <si>
    <t>R</t>
  </si>
  <si>
    <t>822-6399234108</t>
  </si>
  <si>
    <t>822-6399234109</t>
  </si>
  <si>
    <t>822-6399234110</t>
  </si>
  <si>
    <t>SJWCAN</t>
  </si>
  <si>
    <t>JZ4W80</t>
  </si>
  <si>
    <t>822-6399234111</t>
  </si>
  <si>
    <t>YIWBJS</t>
  </si>
  <si>
    <t>JNBSNK</t>
  </si>
  <si>
    <t>822-6399234112</t>
  </si>
  <si>
    <t>822-6399234113</t>
  </si>
  <si>
    <t>UYNBJS</t>
  </si>
  <si>
    <t>JS4F0D</t>
  </si>
  <si>
    <t>L</t>
  </si>
  <si>
    <t>822-6399234114</t>
  </si>
  <si>
    <t>822-6399234115</t>
  </si>
  <si>
    <t>HY5XCH</t>
  </si>
  <si>
    <t>822-6399234116</t>
  </si>
  <si>
    <t>822-6399234117</t>
  </si>
  <si>
    <t>822-6399234118</t>
  </si>
  <si>
    <t>822-6399234119</t>
  </si>
  <si>
    <t>BJSHUZ</t>
  </si>
  <si>
    <t>JPDNRV</t>
  </si>
  <si>
    <t>822-6399234120</t>
  </si>
  <si>
    <t>DSNCTU</t>
  </si>
  <si>
    <t>JW50XE</t>
  </si>
  <si>
    <t>822-6399234121</t>
  </si>
  <si>
    <t>886-6399234122</t>
  </si>
  <si>
    <t>WUHZHA</t>
  </si>
  <si>
    <t>JN54NF</t>
  </si>
  <si>
    <t>898-6399234123</t>
  </si>
  <si>
    <t>DAXHAK</t>
  </si>
  <si>
    <t>KSRE9J</t>
  </si>
  <si>
    <t>898-6399234124</t>
  </si>
  <si>
    <t>JDWWFJ</t>
  </si>
  <si>
    <t>666-6399234125</t>
  </si>
  <si>
    <t>TSNHSN</t>
  </si>
  <si>
    <t>JM3W4M</t>
  </si>
  <si>
    <t>666-6399234126</t>
  </si>
  <si>
    <t>DAXFOC</t>
  </si>
  <si>
    <t>JP3F2S</t>
  </si>
  <si>
    <t>666-6399234127</t>
  </si>
  <si>
    <t>XMNDYG</t>
  </si>
  <si>
    <t>JP3F6Q</t>
  </si>
  <si>
    <t>666-6399234128</t>
  </si>
  <si>
    <t>HWWBQ0</t>
  </si>
  <si>
    <t>666-6399234129</t>
  </si>
  <si>
    <t>HSNFOC</t>
  </si>
  <si>
    <t>JS9R8S</t>
  </si>
  <si>
    <t>666-6399234130</t>
  </si>
  <si>
    <t>SYXHYN</t>
  </si>
  <si>
    <t>KQ7JTM</t>
  </si>
  <si>
    <t>666-6399234131</t>
  </si>
  <si>
    <t>SYXTXN</t>
  </si>
  <si>
    <t>HSKSR5</t>
  </si>
  <si>
    <t>666-6399234132</t>
  </si>
  <si>
    <t>HSFNWZ</t>
  </si>
  <si>
    <t>666-6399234133</t>
  </si>
  <si>
    <t>CIHFOC</t>
  </si>
  <si>
    <t>HE1T7J</t>
  </si>
  <si>
    <t>666-6399234134</t>
  </si>
  <si>
    <t>JWQSZE</t>
  </si>
  <si>
    <t>666-6399234135</t>
  </si>
  <si>
    <t>666-6399234136</t>
  </si>
  <si>
    <t>666-6399234137</t>
  </si>
  <si>
    <t>666-6399234138</t>
  </si>
  <si>
    <t>JWQT4F</t>
  </si>
  <si>
    <t>666-6399234139</t>
  </si>
  <si>
    <t>666-6399234140</t>
  </si>
  <si>
    <t>666-6399234141</t>
  </si>
  <si>
    <t>KFZ48Z</t>
  </si>
  <si>
    <t>666-6399234142</t>
  </si>
  <si>
    <t>JSJHR6</t>
  </si>
  <si>
    <t>666-6399234143</t>
  </si>
  <si>
    <t>KWJK4M</t>
  </si>
  <si>
    <t>666-6399234144</t>
  </si>
  <si>
    <t>KQ8BF8</t>
  </si>
  <si>
    <t>886-6399234145</t>
  </si>
  <si>
    <t>JEXKC6</t>
  </si>
  <si>
    <t>886-6399234146</t>
  </si>
  <si>
    <t>666-6399234147</t>
  </si>
  <si>
    <t>KVFX0L</t>
  </si>
  <si>
    <t>666-6399234148</t>
  </si>
  <si>
    <t>HXPM7S</t>
  </si>
  <si>
    <t>666-6399234149</t>
  </si>
  <si>
    <t>HXPMF0</t>
  </si>
  <si>
    <t>666-6399234150</t>
  </si>
  <si>
    <t>898-6399234151</t>
  </si>
  <si>
    <t>SJWCGQ</t>
  </si>
  <si>
    <t>JDEERC</t>
  </si>
  <si>
    <t>822-6399234154</t>
  </si>
  <si>
    <t>HQH8V6</t>
  </si>
  <si>
    <t>W</t>
  </si>
  <si>
    <t>822-6399234155</t>
  </si>
  <si>
    <t>822-6399234156</t>
  </si>
  <si>
    <t>JEPX2E</t>
  </si>
  <si>
    <t>822-6399234157</t>
  </si>
  <si>
    <t>666-6399234158</t>
  </si>
  <si>
    <t>JFBY5F</t>
  </si>
  <si>
    <t>666-6399234159</t>
  </si>
  <si>
    <t>666-6399234160</t>
  </si>
  <si>
    <t>666-6399234161</t>
  </si>
  <si>
    <t>KWEHET</t>
  </si>
  <si>
    <t>HS6SM0</t>
  </si>
  <si>
    <t>666-6399234162</t>
  </si>
  <si>
    <t>856-6399234163</t>
  </si>
  <si>
    <t>LLFHAK</t>
  </si>
  <si>
    <t>JG9T8W</t>
  </si>
  <si>
    <t>886-6399234164</t>
  </si>
  <si>
    <t>KSNTSM</t>
  </si>
  <si>
    <t>822-6399234165</t>
  </si>
  <si>
    <t>KXF8DW</t>
  </si>
  <si>
    <t>822-6399234166</t>
  </si>
  <si>
    <t>666-6399234167</t>
  </si>
  <si>
    <t>KW60ST</t>
  </si>
  <si>
    <t>666-6399234168</t>
  </si>
  <si>
    <t>HRN528</t>
  </si>
  <si>
    <t>898-6399234169</t>
  </si>
  <si>
    <t>BZJBJS</t>
  </si>
  <si>
    <t>HQBFRY</t>
  </si>
  <si>
    <t>898-6399234170</t>
  </si>
  <si>
    <t>666-6399234171</t>
  </si>
  <si>
    <t>FOCWXN</t>
  </si>
  <si>
    <t>JPXDXW</t>
  </si>
  <si>
    <t>666-6399234172</t>
  </si>
  <si>
    <t>666-6399234173</t>
  </si>
  <si>
    <t>HWVXW1</t>
  </si>
  <si>
    <t>666-6399234176</t>
  </si>
  <si>
    <t>HMQ0DX</t>
  </si>
  <si>
    <t>666-6399234177</t>
  </si>
  <si>
    <t>886-6399234178</t>
  </si>
  <si>
    <t>IQNNKG</t>
  </si>
  <si>
    <t>JY3WD8</t>
  </si>
  <si>
    <t>666-6399234179</t>
  </si>
  <si>
    <t>JY3XC4</t>
  </si>
  <si>
    <t>886-6399234180</t>
  </si>
  <si>
    <t>KVH622</t>
  </si>
  <si>
    <t>666-6399234181</t>
  </si>
  <si>
    <t>KRDPBG</t>
  </si>
  <si>
    <t>666-6399234182</t>
  </si>
  <si>
    <t>HY405K</t>
  </si>
  <si>
    <t>666-6399234183</t>
  </si>
  <si>
    <t>898-6399234184</t>
  </si>
  <si>
    <t>KW9SSP</t>
  </si>
  <si>
    <t>666-6399234185</t>
  </si>
  <si>
    <t>HYNHRB</t>
  </si>
  <si>
    <t>KYV1Z2</t>
  </si>
  <si>
    <t>666-6399234186</t>
  </si>
  <si>
    <t>666-6399234188</t>
  </si>
  <si>
    <t>KNYEYV</t>
  </si>
  <si>
    <t>822-6399234189</t>
  </si>
  <si>
    <t>CANBJS</t>
  </si>
  <si>
    <t>JFE07G</t>
  </si>
  <si>
    <t>898-6399234190</t>
  </si>
  <si>
    <t>ENHTAO</t>
  </si>
  <si>
    <t>JYNMK1</t>
  </si>
  <si>
    <t>822-6399234191</t>
  </si>
  <si>
    <t>KPBML3</t>
  </si>
  <si>
    <t>822-6399234192</t>
  </si>
  <si>
    <t>822-6399234193</t>
  </si>
  <si>
    <t>666-6399234194</t>
  </si>
  <si>
    <t>JYNMZ8</t>
  </si>
  <si>
    <t>666-6399234195</t>
  </si>
  <si>
    <t>JYNMZ9</t>
  </si>
  <si>
    <t>666-6399234196</t>
  </si>
  <si>
    <t>HQ493P</t>
  </si>
  <si>
    <t>822-6399234197</t>
  </si>
  <si>
    <t>SJWWNZ</t>
  </si>
  <si>
    <t>HQ49WV</t>
  </si>
  <si>
    <t>822-6399234198</t>
  </si>
  <si>
    <t>YSQBJS</t>
  </si>
  <si>
    <t>HR6F19</t>
  </si>
  <si>
    <t>D</t>
  </si>
  <si>
    <t>822-6399234199</t>
  </si>
  <si>
    <t>822-6399234200</t>
  </si>
  <si>
    <t>822-6399234201</t>
  </si>
  <si>
    <t>886-6399234202</t>
  </si>
  <si>
    <t>LYAFOC</t>
  </si>
  <si>
    <t>KD3RKG</t>
  </si>
  <si>
    <t>666-6399234203</t>
  </si>
  <si>
    <t>KQXMTP</t>
  </si>
  <si>
    <t>836-6399234204</t>
  </si>
  <si>
    <t>NZLBJS</t>
  </si>
  <si>
    <t>KD6411</t>
  </si>
  <si>
    <t>898-6399234205</t>
  </si>
  <si>
    <t>ERLBJS</t>
  </si>
  <si>
    <t>JMLRKB</t>
  </si>
  <si>
    <t>898-6399234206</t>
  </si>
  <si>
    <t>898-6399234207</t>
  </si>
  <si>
    <t>822-6399234208</t>
  </si>
  <si>
    <t>BJSYZY</t>
  </si>
  <si>
    <t>KTJMPY</t>
  </si>
  <si>
    <t>822-6399234209</t>
  </si>
  <si>
    <t>822-6399234210</t>
  </si>
  <si>
    <t>666-6399234211</t>
  </si>
  <si>
    <t>HW9XRH</t>
  </si>
  <si>
    <t>822-6399234212</t>
  </si>
  <si>
    <t>KNT9WZ</t>
  </si>
  <si>
    <t>V</t>
  </si>
  <si>
    <t>822-6399234213</t>
  </si>
  <si>
    <t>822-6399234214</t>
  </si>
  <si>
    <t>822-6399234215</t>
  </si>
  <si>
    <t>886-6399234216</t>
  </si>
  <si>
    <t>FOCLYA</t>
  </si>
  <si>
    <t>JWBR7X</t>
  </si>
  <si>
    <t>886-6399234217</t>
  </si>
  <si>
    <t>KGQH49</t>
  </si>
  <si>
    <t>886-6399234218</t>
  </si>
  <si>
    <t>WNZDAX</t>
  </si>
  <si>
    <t>JGE0D6</t>
  </si>
  <si>
    <t>822-6399234219</t>
  </si>
  <si>
    <t>SJWSHA</t>
  </si>
  <si>
    <t>KPJ9SW</t>
  </si>
  <si>
    <t>822-6399234220</t>
  </si>
  <si>
    <t>822-6399234221</t>
  </si>
  <si>
    <t>BJSLDS</t>
  </si>
  <si>
    <t>JE115B</t>
  </si>
  <si>
    <t>822-6399234222</t>
  </si>
  <si>
    <t>HGD62K</t>
  </si>
  <si>
    <t>666-6399234223</t>
  </si>
  <si>
    <t>HNSM3L</t>
  </si>
  <si>
    <t>666-6399234224</t>
  </si>
  <si>
    <t>KF4DXG</t>
  </si>
  <si>
    <t>666-6399234225</t>
  </si>
  <si>
    <t>WXNSIA</t>
  </si>
  <si>
    <t>HNSMY1</t>
  </si>
  <si>
    <t>666-6399234226</t>
  </si>
  <si>
    <t>DYGXMN</t>
  </si>
  <si>
    <t>KR1M9C</t>
  </si>
  <si>
    <t>666-6399234227</t>
  </si>
  <si>
    <t>HRTH6L</t>
  </si>
  <si>
    <t>666-6399234228</t>
  </si>
  <si>
    <t>HQPW04</t>
  </si>
  <si>
    <t>666-6399234229</t>
  </si>
  <si>
    <t>KD24GM</t>
  </si>
  <si>
    <t>666-6399234230</t>
  </si>
  <si>
    <t>666-6399234231</t>
  </si>
  <si>
    <t>HAKFOC</t>
  </si>
  <si>
    <t>KFB8CV</t>
  </si>
  <si>
    <t>666-6399234232</t>
  </si>
  <si>
    <t>JXC13T</t>
  </si>
  <si>
    <t>822-6399234233</t>
  </si>
  <si>
    <t>DSNBJS</t>
  </si>
  <si>
    <t>KY70RB</t>
  </si>
  <si>
    <t>666-6399234234</t>
  </si>
  <si>
    <t>FOCCIH</t>
  </si>
  <si>
    <t>KW7DK8</t>
  </si>
  <si>
    <t>666-6399234235</t>
  </si>
  <si>
    <t>JDW1GY</t>
  </si>
  <si>
    <t>666-6399234236</t>
  </si>
  <si>
    <t>HXS9JY</t>
  </si>
  <si>
    <t>666-6399234237</t>
  </si>
  <si>
    <t>666-6399234238</t>
  </si>
  <si>
    <t>HS0XG8</t>
  </si>
  <si>
    <t>666-6399234239</t>
  </si>
  <si>
    <t>HZQJ22</t>
  </si>
  <si>
    <t>886-6399234240</t>
  </si>
  <si>
    <t>WNZHZG</t>
  </si>
  <si>
    <t>KNG9YQ</t>
  </si>
  <si>
    <t>666-6399234241</t>
  </si>
  <si>
    <t>HGS928</t>
  </si>
  <si>
    <t>666-6399234242</t>
  </si>
  <si>
    <t>666-6399234243</t>
  </si>
  <si>
    <t>JS45M7</t>
  </si>
  <si>
    <t>666-6399234244</t>
  </si>
  <si>
    <t>666-6399234245</t>
  </si>
  <si>
    <t>886-6399234246</t>
  </si>
  <si>
    <t>KX99R3</t>
  </si>
  <si>
    <t>666-6399234247</t>
  </si>
  <si>
    <t>HFZ5RR</t>
  </si>
  <si>
    <t>666-6399234248</t>
  </si>
  <si>
    <t>886-6399234249</t>
  </si>
  <si>
    <t>JWGM68</t>
  </si>
  <si>
    <t>666-6399234251</t>
  </si>
  <si>
    <t>KPKS1M</t>
  </si>
  <si>
    <t>886-6399234253</t>
  </si>
  <si>
    <t>JWW5G5</t>
  </si>
  <si>
    <t>886-6399234254</t>
  </si>
  <si>
    <t>HAKFUG</t>
  </si>
  <si>
    <t>HSP969</t>
  </si>
  <si>
    <t>886-6399234255</t>
  </si>
  <si>
    <t>666-6399234256</t>
  </si>
  <si>
    <t>HSW1ET</t>
  </si>
  <si>
    <t>666-6399234257</t>
  </si>
  <si>
    <t>HXJ0FX</t>
  </si>
  <si>
    <t>666-6399234258</t>
  </si>
  <si>
    <t>HG2MTS</t>
  </si>
  <si>
    <t>666-6399234259</t>
  </si>
  <si>
    <t>822-6399234260</t>
  </si>
  <si>
    <t>JJNBJS</t>
  </si>
  <si>
    <t>KDS8SX</t>
  </si>
  <si>
    <t>822-6399234261</t>
  </si>
  <si>
    <t>822-6399234262</t>
  </si>
  <si>
    <t>KRD916</t>
  </si>
  <si>
    <t>822-6399234263</t>
  </si>
  <si>
    <t>JUHBJS</t>
  </si>
  <si>
    <t>KRF0G0</t>
  </si>
  <si>
    <t>822-6399234264</t>
  </si>
  <si>
    <t>886-6399234265</t>
  </si>
  <si>
    <t>KZ80M1</t>
  </si>
  <si>
    <t>822-6399234266</t>
  </si>
  <si>
    <t>FOCBJS</t>
  </si>
  <si>
    <t>JYNS7T</t>
  </si>
  <si>
    <t>822-6399234267</t>
  </si>
  <si>
    <t>HR35K5</t>
  </si>
  <si>
    <t>822-6399234268</t>
  </si>
  <si>
    <t>886-6399234269</t>
  </si>
  <si>
    <t>HQFSXN</t>
  </si>
  <si>
    <t>822-6399234270</t>
  </si>
  <si>
    <t>DSNNKG</t>
  </si>
  <si>
    <t>KFZH08</t>
  </si>
  <si>
    <t>822-6399234271</t>
  </si>
  <si>
    <t>886-6399234272</t>
  </si>
  <si>
    <t>HTCXPL</t>
  </si>
  <si>
    <t>886-6399234273</t>
  </si>
  <si>
    <t>HQ0JRJ</t>
  </si>
  <si>
    <t>666-6399234274</t>
  </si>
  <si>
    <t>DYGHRB</t>
  </si>
  <si>
    <t>KXH44B</t>
  </si>
  <si>
    <t>666-6399234275</t>
  </si>
  <si>
    <t>666-6399234276</t>
  </si>
  <si>
    <t>666-6399234277</t>
  </si>
  <si>
    <t>666-6399234278</t>
  </si>
  <si>
    <t>HPGS6W</t>
  </si>
  <si>
    <t>886-6399234281</t>
  </si>
  <si>
    <t>URCUYN</t>
  </si>
  <si>
    <t>HEE8MC</t>
  </si>
  <si>
    <t>822-6399234282</t>
  </si>
  <si>
    <t>JMUBJS</t>
  </si>
  <si>
    <t>KNW555</t>
  </si>
  <si>
    <t>822-6399234283</t>
  </si>
  <si>
    <t>822-6399234284</t>
  </si>
  <si>
    <t>886-6399234285</t>
  </si>
  <si>
    <t>URCLNL</t>
  </si>
  <si>
    <t>HV7X0R</t>
  </si>
  <si>
    <t>898-6399234286</t>
  </si>
  <si>
    <t>NNGENH</t>
  </si>
  <si>
    <t>HFES2S</t>
  </si>
  <si>
    <t>898-6399234287</t>
  </si>
  <si>
    <t>898-6399234288</t>
  </si>
  <si>
    <t>822-6399234289</t>
  </si>
  <si>
    <t>DBCBJS</t>
  </si>
  <si>
    <t>HV7X5K</t>
  </si>
  <si>
    <t>822-6399234290</t>
  </si>
  <si>
    <t>CTUJNZ</t>
  </si>
  <si>
    <t>JNESEW</t>
  </si>
  <si>
    <t>822-6399234291</t>
  </si>
  <si>
    <t>822-6399234292</t>
  </si>
  <si>
    <t>KRJRSV</t>
  </si>
  <si>
    <t>822-6399234293</t>
  </si>
  <si>
    <t>KRJS15</t>
  </si>
  <si>
    <t>822-6399234294</t>
  </si>
  <si>
    <t>822-6399234295</t>
  </si>
  <si>
    <t>822-6399234296</t>
  </si>
  <si>
    <t>822-6399234297</t>
  </si>
  <si>
    <t>BJSWNZ</t>
  </si>
  <si>
    <t>JSXSEQ</t>
  </si>
  <si>
    <t>898-6399234298</t>
  </si>
  <si>
    <t>HAKBZJ</t>
  </si>
  <si>
    <t>JWHRHB</t>
  </si>
  <si>
    <t>898-6399234299</t>
  </si>
  <si>
    <t>822-6399234300</t>
  </si>
  <si>
    <t>JXABJS</t>
  </si>
  <si>
    <t>JWHRR5</t>
  </si>
  <si>
    <t>822-6399234301</t>
  </si>
  <si>
    <t>BJSHGH</t>
  </si>
  <si>
    <t>KYH98T</t>
  </si>
  <si>
    <t>822-6399234302</t>
  </si>
  <si>
    <t>822-6399234303</t>
  </si>
  <si>
    <t>MXZBJS</t>
  </si>
  <si>
    <t>KMVW1F</t>
  </si>
  <si>
    <t>822-6399234304</t>
  </si>
  <si>
    <t>CTUHUZ</t>
  </si>
  <si>
    <t>HYNW1H</t>
  </si>
  <si>
    <t>822-6399234305</t>
  </si>
  <si>
    <t>KSSW06</t>
  </si>
  <si>
    <t>822-6399234306</t>
  </si>
  <si>
    <t>BJSJXA</t>
  </si>
  <si>
    <t>KMVW52</t>
  </si>
  <si>
    <t>666-6399234307</t>
  </si>
  <si>
    <t>HQ98F9</t>
  </si>
  <si>
    <t>822-6399234308</t>
  </si>
  <si>
    <t>BJSHJJ</t>
  </si>
  <si>
    <t>HMN0EL</t>
  </si>
  <si>
    <t>822-6399234309</t>
  </si>
  <si>
    <t>822-6399234310</t>
  </si>
  <si>
    <t>822-6399234311</t>
  </si>
  <si>
    <t>YIWSJW</t>
  </si>
  <si>
    <t>HMN0F5</t>
  </si>
  <si>
    <t>822-6399234312</t>
  </si>
  <si>
    <t>BJSLLF</t>
  </si>
  <si>
    <t>JR0DD1</t>
  </si>
  <si>
    <t>822-6399234313</t>
  </si>
  <si>
    <t>JSKHHW</t>
  </si>
  <si>
    <t>822-6399234314</t>
  </si>
  <si>
    <t>822-6399234315</t>
  </si>
  <si>
    <t>822-6399234316</t>
  </si>
  <si>
    <t>HMN0N8</t>
  </si>
  <si>
    <t>822-6399234317</t>
  </si>
  <si>
    <t>822-6399234318</t>
  </si>
  <si>
    <t>JSKHSJ</t>
  </si>
  <si>
    <t>822-6399234319</t>
  </si>
  <si>
    <t>WUZBJS</t>
  </si>
  <si>
    <t>HYNWK7</t>
  </si>
  <si>
    <t>822-6399234320</t>
  </si>
  <si>
    <t>822-6399234321</t>
  </si>
  <si>
    <t>BJSHLH</t>
  </si>
  <si>
    <t>KMVWKY</t>
  </si>
  <si>
    <t>822-6399234322</t>
  </si>
  <si>
    <t>AKABJS</t>
  </si>
  <si>
    <t>KMVWSC</t>
  </si>
  <si>
    <t>822-6399234323</t>
  </si>
  <si>
    <t>WNZCTU</t>
  </si>
  <si>
    <t>JG6RWF</t>
  </si>
  <si>
    <t>822-6399234324</t>
  </si>
  <si>
    <t>BJSYSQ</t>
  </si>
  <si>
    <t>JG6RYS</t>
  </si>
  <si>
    <t>822-6399234325</t>
  </si>
  <si>
    <t>886-6399234326</t>
  </si>
  <si>
    <t>KSSX22</t>
  </si>
  <si>
    <t>822-6399234327</t>
  </si>
  <si>
    <t>HQ99CT</t>
  </si>
  <si>
    <t>822-6399234328</t>
  </si>
  <si>
    <t>KMVXB8</t>
  </si>
  <si>
    <t>822-6399234329</t>
  </si>
  <si>
    <t>822-6399234330</t>
  </si>
  <si>
    <t>822-6399234331</t>
  </si>
  <si>
    <t>BJSBHY</t>
  </si>
  <si>
    <t>KPM5GK</t>
  </si>
  <si>
    <t>822-6399234332</t>
  </si>
  <si>
    <t>KMVXGJ</t>
  </si>
  <si>
    <t>822-6399234333</t>
  </si>
  <si>
    <t>JSKJL8</t>
  </si>
  <si>
    <t>822-6399234334</t>
  </si>
  <si>
    <t>822-6399234335</t>
  </si>
  <si>
    <t>CTUCAN</t>
  </si>
  <si>
    <t>JR0EPM</t>
  </si>
  <si>
    <t>666-6399234336</t>
  </si>
  <si>
    <t>HQ99R8</t>
  </si>
  <si>
    <t>822-6399234337</t>
  </si>
  <si>
    <t>KSSXJ3</t>
  </si>
  <si>
    <t>886-6399234338</t>
  </si>
  <si>
    <t>JG6SR1</t>
  </si>
  <si>
    <t>886-6399234339</t>
  </si>
  <si>
    <t>886-6399234340</t>
  </si>
  <si>
    <t>822-6399234341</t>
  </si>
  <si>
    <t>SWABJS</t>
  </si>
  <si>
    <t>JSKJWH</t>
  </si>
  <si>
    <t>898-6399234342</t>
  </si>
  <si>
    <t>KMSRBB</t>
  </si>
  <si>
    <t>822-6399234343</t>
  </si>
  <si>
    <t>KYBDGX</t>
  </si>
  <si>
    <t>822-6399234344</t>
  </si>
  <si>
    <t>666-6399234345</t>
  </si>
  <si>
    <t>FOCCKG</t>
  </si>
  <si>
    <t>HRC0RZ</t>
  </si>
  <si>
    <t>822-6399234346</t>
  </si>
  <si>
    <t>HRC19J</t>
  </si>
  <si>
    <t>822-6399234347</t>
  </si>
  <si>
    <t>JNZCTU</t>
  </si>
  <si>
    <t>KERX39</t>
  </si>
  <si>
    <t>836-6399234348</t>
  </si>
  <si>
    <t>JW1XCR</t>
  </si>
  <si>
    <t>836-6399234349</t>
  </si>
  <si>
    <t>822-6399234350</t>
  </si>
  <si>
    <t>WNZSJW</t>
  </si>
  <si>
    <t>KERX9S</t>
  </si>
  <si>
    <t>822-6399234351</t>
  </si>
  <si>
    <t>HRC1Y9</t>
  </si>
  <si>
    <t>822-6399234352</t>
  </si>
  <si>
    <t>822-6399234353</t>
  </si>
  <si>
    <t>HW71HP</t>
  </si>
  <si>
    <t>822-6399234354</t>
  </si>
  <si>
    <t>822-6399234355</t>
  </si>
  <si>
    <t>JF2MD6</t>
  </si>
  <si>
    <t>666-6399234356</t>
  </si>
  <si>
    <t>KYDRPV</t>
  </si>
  <si>
    <t>666-6399234357</t>
  </si>
  <si>
    <t>666-6399234358</t>
  </si>
  <si>
    <t>666-6399234359</t>
  </si>
  <si>
    <t>KYDRQ2</t>
  </si>
  <si>
    <t>666-6399234360</t>
  </si>
  <si>
    <t>666-6399234361</t>
  </si>
  <si>
    <t>822-6399234362</t>
  </si>
  <si>
    <t>HM7J2Y</t>
  </si>
  <si>
    <t>666-6399234363</t>
  </si>
  <si>
    <t>JW3SFY</t>
  </si>
  <si>
    <t>666-6399234364</t>
  </si>
  <si>
    <t>HE61JQ</t>
  </si>
  <si>
    <t>822-6399234365</t>
  </si>
  <si>
    <t>HM7J8V</t>
  </si>
  <si>
    <t>822-6399234366</t>
  </si>
  <si>
    <t>666-6399234367</t>
  </si>
  <si>
    <t>SIAFOC</t>
  </si>
  <si>
    <t>KWYT01</t>
  </si>
  <si>
    <t>822-6399234368</t>
  </si>
  <si>
    <t>KYDSY6</t>
  </si>
  <si>
    <t>822-6399234369</t>
  </si>
  <si>
    <t>822-6399234370</t>
  </si>
  <si>
    <t>HRCD8J</t>
  </si>
  <si>
    <t>822-6399234371</t>
  </si>
  <si>
    <t>822-6399234372</t>
  </si>
  <si>
    <t>KZ0MYS</t>
  </si>
  <si>
    <t>822-6399234373</t>
  </si>
  <si>
    <t>CTUUYN</t>
  </si>
  <si>
    <t>JPG0WV</t>
  </si>
  <si>
    <t>822-6399234374</t>
  </si>
  <si>
    <t>JQLN1C</t>
  </si>
  <si>
    <t>822-6399234375</t>
  </si>
  <si>
    <t>666-6399234376</t>
  </si>
  <si>
    <t>JPG1G7</t>
  </si>
  <si>
    <t>666-6399234377</t>
  </si>
  <si>
    <t>JE91PC</t>
  </si>
  <si>
    <t>666-6399234378</t>
  </si>
  <si>
    <t>KWHDQE</t>
  </si>
  <si>
    <t>666-6399234379</t>
  </si>
  <si>
    <t>KXNJE0</t>
  </si>
  <si>
    <t>666-6399234380</t>
  </si>
  <si>
    <t>HTX5NF</t>
  </si>
  <si>
    <t>666-6399234381</t>
  </si>
  <si>
    <t>JR6JSZ</t>
  </si>
  <si>
    <t>886-6399234382</t>
  </si>
  <si>
    <t>HEJRVZ</t>
  </si>
  <si>
    <t>886-6399234383</t>
  </si>
  <si>
    <t>JD1XFK</t>
  </si>
  <si>
    <t>886-6399234384</t>
  </si>
  <si>
    <t>KQ21GQ</t>
  </si>
  <si>
    <t>666-6399234385</t>
  </si>
  <si>
    <t>JR8MTQ</t>
  </si>
  <si>
    <t>822-6399234386</t>
  </si>
  <si>
    <t>CANWHU</t>
  </si>
  <si>
    <t>KW0908</t>
  </si>
  <si>
    <t>822-6399234387</t>
  </si>
  <si>
    <t>898-6399234388</t>
  </si>
  <si>
    <t>ENHSIA</t>
  </si>
  <si>
    <t>HP9X9R</t>
  </si>
  <si>
    <t>898-6399234389</t>
  </si>
  <si>
    <t>KWEWNZ</t>
  </si>
  <si>
    <t>KYSXC3</t>
  </si>
  <si>
    <t>886-6399234390</t>
  </si>
  <si>
    <t>URCIQN</t>
  </si>
  <si>
    <t>HNE5MM</t>
  </si>
  <si>
    <t>666-6399234391</t>
  </si>
  <si>
    <t>KG7NML</t>
  </si>
  <si>
    <t>886-6399234392</t>
  </si>
  <si>
    <t>HNE5Q4</t>
  </si>
  <si>
    <t>666-6399234393</t>
  </si>
  <si>
    <t>JEQ8BG</t>
  </si>
  <si>
    <t>666-6399234394</t>
  </si>
  <si>
    <t>666-6399234395</t>
  </si>
  <si>
    <t>666-6399234396</t>
  </si>
  <si>
    <t>JE2062</t>
  </si>
  <si>
    <t>666-6399234397</t>
  </si>
  <si>
    <t>666-6399234398</t>
  </si>
  <si>
    <t>822-6399234399</t>
  </si>
  <si>
    <t>UYNLHW</t>
  </si>
  <si>
    <t>KE1WBM</t>
  </si>
  <si>
    <t>822-6399234400</t>
  </si>
  <si>
    <t>822-6399234401</t>
  </si>
  <si>
    <t>666-6399234402</t>
  </si>
  <si>
    <t>FOCTYN</t>
  </si>
  <si>
    <t>KE1XLS</t>
  </si>
  <si>
    <t>666-6399234403</t>
  </si>
  <si>
    <t>HF99EG</t>
  </si>
  <si>
    <t>666-6399234404</t>
  </si>
  <si>
    <t>KWEFOC</t>
  </si>
  <si>
    <t>HSSNSS</t>
  </si>
  <si>
    <t>898-6399234405</t>
  </si>
  <si>
    <t>GYSHAK</t>
  </si>
  <si>
    <t>JQH0Z5</t>
  </si>
  <si>
    <t>898-6399234406</t>
  </si>
  <si>
    <t>JJNSYX</t>
  </si>
  <si>
    <t>HNTSQR</t>
  </si>
  <si>
    <t>822-6399234407</t>
  </si>
  <si>
    <t>KV756X</t>
  </si>
  <si>
    <t>822-6399234408</t>
  </si>
  <si>
    <t>666-6399234409</t>
  </si>
  <si>
    <t>SIAWXN</t>
  </si>
  <si>
    <t>JZG9LX</t>
  </si>
  <si>
    <t>822-6399234410</t>
  </si>
  <si>
    <t>KXVJGZ</t>
  </si>
  <si>
    <t>822-6399234411</t>
  </si>
  <si>
    <t>822-6399234412</t>
  </si>
  <si>
    <t>666-6399234413</t>
  </si>
  <si>
    <t>KWEHRB</t>
  </si>
  <si>
    <t>HXYM5E</t>
  </si>
  <si>
    <t>666-6399234414</t>
  </si>
  <si>
    <t>666-6399234415</t>
  </si>
  <si>
    <t>666-6399234416</t>
  </si>
  <si>
    <t>666-6399234417</t>
  </si>
  <si>
    <t>666-6399234418</t>
  </si>
  <si>
    <t>KPM8PT</t>
  </si>
  <si>
    <t>666-6399234419</t>
  </si>
  <si>
    <t>886-6399234420</t>
  </si>
  <si>
    <t>HFQ0JF</t>
  </si>
  <si>
    <t>898-6399234421</t>
  </si>
  <si>
    <t>HAKKWL</t>
  </si>
  <si>
    <t>HGJNQR</t>
  </si>
  <si>
    <t>898-6399234422</t>
  </si>
  <si>
    <t>822-6399234423</t>
  </si>
  <si>
    <t>HUZBJS</t>
  </si>
  <si>
    <t>KP49CG</t>
  </si>
  <si>
    <t>898-6399234424</t>
  </si>
  <si>
    <t>HMZ4M7</t>
  </si>
  <si>
    <t>886-6399234425</t>
  </si>
  <si>
    <t>HM9DW3</t>
  </si>
  <si>
    <t>822-6399234426</t>
  </si>
  <si>
    <t>KN5DDF</t>
  </si>
  <si>
    <t>822-6399234427</t>
  </si>
  <si>
    <t>886-6399234428</t>
  </si>
  <si>
    <t>KY3HDV</t>
  </si>
  <si>
    <t>898-6399234429</t>
  </si>
  <si>
    <t>KY3HSE</t>
  </si>
  <si>
    <t>886-6399234430</t>
  </si>
  <si>
    <t>NKGLNL</t>
  </si>
  <si>
    <t>HT7E1S</t>
  </si>
  <si>
    <t>822-6399234431</t>
  </si>
  <si>
    <t>KT3X95</t>
  </si>
  <si>
    <t>822-6399234432</t>
  </si>
  <si>
    <t>822-6399234433</t>
  </si>
  <si>
    <t>822-6399234434</t>
  </si>
  <si>
    <t>822-6399234435</t>
  </si>
  <si>
    <t>JXVSBL</t>
  </si>
  <si>
    <t>822-6399234436</t>
  </si>
  <si>
    <t>822-6399234437</t>
  </si>
  <si>
    <t>822-6399234438</t>
  </si>
  <si>
    <t>822-6399234439</t>
  </si>
  <si>
    <t>822-6399234440</t>
  </si>
  <si>
    <t>822-6399234441</t>
  </si>
  <si>
    <t>822-6399234442</t>
  </si>
  <si>
    <t>822-6399234443</t>
  </si>
  <si>
    <t>898-6399234444</t>
  </si>
  <si>
    <t>KWLLYI</t>
  </si>
  <si>
    <t>JXLSX4</t>
  </si>
  <si>
    <t>898-6399234445</t>
  </si>
  <si>
    <t>666-6399234446</t>
  </si>
  <si>
    <t>FOCTAO</t>
  </si>
  <si>
    <t>HEQ40Z</t>
  </si>
  <si>
    <t>898-6399234447</t>
  </si>
  <si>
    <t>SJWGYS</t>
  </si>
  <si>
    <t>JYCDEM</t>
  </si>
  <si>
    <t>898-6399234448</t>
  </si>
  <si>
    <t>666-6399234449</t>
  </si>
  <si>
    <t>KEJHRF</t>
  </si>
  <si>
    <t>666-6399234450</t>
  </si>
  <si>
    <t>666-6399234451</t>
  </si>
  <si>
    <t>HGLWLM</t>
  </si>
  <si>
    <t>898-6399234452</t>
  </si>
  <si>
    <t>JPTJ9D</t>
  </si>
  <si>
    <t>898-6399234453</t>
  </si>
  <si>
    <t>HGHNNY</t>
  </si>
  <si>
    <t>KEJJX6</t>
  </si>
  <si>
    <t>666-6399234454</t>
  </si>
  <si>
    <t>KPL0PZ</t>
  </si>
  <si>
    <t>666-6399234455</t>
  </si>
  <si>
    <t>666-6399234456</t>
  </si>
  <si>
    <t>KE40HJ</t>
  </si>
  <si>
    <t>666-6399234457</t>
  </si>
  <si>
    <t>886-6399234458</t>
  </si>
  <si>
    <t>KE41GM</t>
  </si>
  <si>
    <t>666-6399234459</t>
  </si>
  <si>
    <t>FOCNNG</t>
  </si>
  <si>
    <t>KEVNHM</t>
  </si>
  <si>
    <t>666-6399234460</t>
  </si>
  <si>
    <t>HTSY4M</t>
  </si>
  <si>
    <t>886-6399234461</t>
  </si>
  <si>
    <t>KEVP54</t>
  </si>
  <si>
    <t>886-6399234462</t>
  </si>
  <si>
    <t>666-6399234463</t>
  </si>
  <si>
    <t>DYGFOC</t>
  </si>
  <si>
    <t>KG825G</t>
  </si>
  <si>
    <t>666-6399234464</t>
  </si>
  <si>
    <t>HX54LT</t>
  </si>
  <si>
    <t>886-6399234465</t>
  </si>
  <si>
    <t>KP08CB</t>
  </si>
  <si>
    <t>886-6399234466</t>
  </si>
  <si>
    <t>822-6399234467</t>
  </si>
  <si>
    <t>JE2D7H</t>
  </si>
  <si>
    <t>822-6399234468</t>
  </si>
  <si>
    <t>822-6399234469</t>
  </si>
  <si>
    <t>666-6399234470</t>
  </si>
  <si>
    <t>XMNCSX</t>
  </si>
  <si>
    <t>JE2DRX</t>
  </si>
  <si>
    <t>666-6399234471</t>
  </si>
  <si>
    <t>KTS9PP</t>
  </si>
  <si>
    <t>666-6399234472</t>
  </si>
  <si>
    <t>822-6399234473</t>
  </si>
  <si>
    <t>LHWUYN</t>
  </si>
  <si>
    <t>KSESH1</t>
  </si>
  <si>
    <t>822-6399234474</t>
  </si>
  <si>
    <t>822-6399234475</t>
  </si>
  <si>
    <t>JGX67V</t>
  </si>
  <si>
    <t>822-6399234476</t>
  </si>
  <si>
    <t>822-6399234477</t>
  </si>
  <si>
    <t>666-6399234480</t>
  </si>
  <si>
    <t>HM5DG1</t>
  </si>
  <si>
    <t>666-6399234481</t>
  </si>
  <si>
    <t>886-6399234485</t>
  </si>
  <si>
    <t>JQP0SG</t>
  </si>
  <si>
    <t>886-6399234486</t>
  </si>
  <si>
    <t>FUGHAK</t>
  </si>
  <si>
    <t>HYJ94G</t>
  </si>
  <si>
    <t>836-6399234487</t>
  </si>
  <si>
    <t>BJSNZL</t>
  </si>
  <si>
    <t>KDC1LY</t>
  </si>
  <si>
    <t>871-6399234488</t>
  </si>
  <si>
    <t>TENSZX</t>
  </si>
  <si>
    <t>JYC1WX</t>
  </si>
  <si>
    <t>666-6399234489</t>
  </si>
  <si>
    <t>JYC27M</t>
  </si>
  <si>
    <t>886-6399234490</t>
  </si>
  <si>
    <t>ZHAWUH</t>
  </si>
  <si>
    <t>KDHD41</t>
  </si>
  <si>
    <t>886-6399234491</t>
  </si>
  <si>
    <t>666-6399234492</t>
  </si>
  <si>
    <t>HYYWLZ</t>
  </si>
  <si>
    <t>886-6399234493</t>
  </si>
  <si>
    <t>HIALHW</t>
  </si>
  <si>
    <t>KDKMVP</t>
  </si>
  <si>
    <t>836-6399234494</t>
  </si>
  <si>
    <t>SJWBAR</t>
  </si>
  <si>
    <t>JEX8ZF</t>
  </si>
  <si>
    <t>836-6399234495</t>
  </si>
  <si>
    <t>666-6399234496</t>
  </si>
  <si>
    <t>JNK55R</t>
  </si>
  <si>
    <t>666-6399234497</t>
  </si>
  <si>
    <t>886-6399234498</t>
  </si>
  <si>
    <t>KDKNET</t>
  </si>
  <si>
    <t>822-6399234499</t>
  </si>
  <si>
    <t>JYJNLK</t>
  </si>
  <si>
    <t>822-6399234500</t>
  </si>
  <si>
    <t>871-6399234501</t>
  </si>
  <si>
    <t>HAKKWE</t>
  </si>
  <si>
    <t>HTRF19</t>
  </si>
  <si>
    <t>822-6399234502</t>
  </si>
  <si>
    <t>JYJP3X</t>
  </si>
  <si>
    <t>822-6399234503</t>
  </si>
  <si>
    <t>666-6399234504</t>
  </si>
  <si>
    <t>HYYY7Y</t>
  </si>
  <si>
    <t>822-6399234505</t>
  </si>
  <si>
    <t>WNZSZX</t>
  </si>
  <si>
    <t>KDHF60</t>
  </si>
  <si>
    <t>822-6399234506</t>
  </si>
  <si>
    <t>666-6399234507</t>
  </si>
  <si>
    <t>JEXBBQ</t>
  </si>
  <si>
    <t>666-6399234508</t>
  </si>
  <si>
    <t>HFFHEB</t>
  </si>
  <si>
    <t>898-6399234509</t>
  </si>
  <si>
    <t>HFFHKS</t>
  </si>
  <si>
    <t>822-6399234510</t>
  </si>
  <si>
    <t>JSYWS2</t>
  </si>
  <si>
    <t>822-6399234511</t>
  </si>
  <si>
    <t>822-6399234512</t>
  </si>
  <si>
    <t>822-6399234513</t>
  </si>
  <si>
    <t>822-6399234514</t>
  </si>
  <si>
    <t>666-6399234515</t>
  </si>
  <si>
    <t>JSYWYH</t>
  </si>
  <si>
    <t>886-6399234516</t>
  </si>
  <si>
    <t>HN0P40</t>
  </si>
  <si>
    <t>886-6399234517</t>
  </si>
  <si>
    <t>KN4F82</t>
  </si>
  <si>
    <t>886-6399234518</t>
  </si>
  <si>
    <t>JSYYFF</t>
  </si>
  <si>
    <t>822-6399234519</t>
  </si>
  <si>
    <t>BJSDSN</t>
  </si>
  <si>
    <t>JYEH3T</t>
  </si>
  <si>
    <t>822-6399234520</t>
  </si>
  <si>
    <t>822-6399234521</t>
  </si>
  <si>
    <t>898-6399234522</t>
  </si>
  <si>
    <t>HQGWVX</t>
  </si>
  <si>
    <t>898-6399234523</t>
  </si>
  <si>
    <t>666-6399234524</t>
  </si>
  <si>
    <t>HGLRL6</t>
  </si>
  <si>
    <t>666-6399234525</t>
  </si>
  <si>
    <t>666-6399234526</t>
  </si>
  <si>
    <t>HGLSM4</t>
  </si>
  <si>
    <t>666-6399234527</t>
  </si>
  <si>
    <t>JY9XH2</t>
  </si>
  <si>
    <t>822-6399234528</t>
  </si>
  <si>
    <t>BJSWHU</t>
  </si>
  <si>
    <t>HX2HF7</t>
  </si>
  <si>
    <t>822-6399234529</t>
  </si>
  <si>
    <t>822-6399234530</t>
  </si>
  <si>
    <t>JM1MK4</t>
  </si>
  <si>
    <t>666-6399234531</t>
  </si>
  <si>
    <t>KG058H</t>
  </si>
  <si>
    <t>886-6399234532</t>
  </si>
  <si>
    <t>MIGHAK</t>
  </si>
  <si>
    <t>HZ65QF</t>
  </si>
  <si>
    <t>666-6399234533</t>
  </si>
  <si>
    <t>HZD5N1</t>
  </si>
  <si>
    <t>退</t>
  </si>
  <si>
    <t>218330</t>
  </si>
  <si>
    <t>218329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</si>
</sst>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262626"/>
      <name val="宋体"/>
      <charset val="134"/>
    </font>
    <font>
      <sz val="14"/>
      <color theme="1"/>
      <name val="宋体"/>
      <charset val="134"/>
      <scheme val="minor"/>
    </font>
    <font>
      <sz val="9.75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0"/>
  <sheetViews>
    <sheetView tabSelected="1" workbookViewId="0">
      <pane ySplit="1" topLeftCell="A338" activePane="bottomLeft" state="frozen"/>
      <selection/>
      <selection pane="bottomLeft" activeCell="H414" sqref="H414"/>
    </sheetView>
  </sheetViews>
  <sheetFormatPr defaultColWidth="8.88888888888889" defaultRowHeight="14.4"/>
  <cols>
    <col min="1" max="1" width="16.4444444444444" style="1" customWidth="1"/>
    <col min="2" max="2" width="14.4444444444444" style="1" customWidth="1"/>
    <col min="3" max="7" width="8.88888888888889" style="1"/>
    <col min="8" max="9" width="9.66666666666667" style="1"/>
    <col min="10" max="16384" width="8.88888888888889" style="1"/>
  </cols>
  <sheetData>
    <row r="1" ht="20.4" spans="1:12">
      <c r="A1" s="2" t="s">
        <v>0</v>
      </c>
      <c r="B1" s="2" t="s">
        <v>1</v>
      </c>
      <c r="C1" s="3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>
      <c r="A2" s="4" t="s">
        <v>11</v>
      </c>
      <c r="B2" s="4" t="s">
        <v>12</v>
      </c>
      <c r="C2" s="4" t="s">
        <v>13</v>
      </c>
      <c r="D2" s="4">
        <v>300</v>
      </c>
      <c r="E2" s="4">
        <v>70</v>
      </c>
      <c r="F2" s="4">
        <v>0</v>
      </c>
      <c r="G2" s="4" t="s">
        <v>14</v>
      </c>
      <c r="H2" s="5">
        <f t="shared" ref="H2:H65" si="0">D2+E2-F2</f>
        <v>370</v>
      </c>
      <c r="I2" s="5">
        <f t="shared" ref="I2:I65" si="1">D2+E2</f>
        <v>370</v>
      </c>
      <c r="L2" s="6" t="s">
        <v>15</v>
      </c>
    </row>
    <row r="3" spans="1:12">
      <c r="A3" s="4" t="s">
        <v>16</v>
      </c>
      <c r="B3" s="4" t="s">
        <v>12</v>
      </c>
      <c r="C3" s="4" t="s">
        <v>17</v>
      </c>
      <c r="D3" s="4">
        <v>360</v>
      </c>
      <c r="E3" s="4">
        <v>70</v>
      </c>
      <c r="F3" s="4">
        <v>0</v>
      </c>
      <c r="G3" s="4" t="s">
        <v>18</v>
      </c>
      <c r="H3" s="5">
        <f t="shared" si="0"/>
        <v>430</v>
      </c>
      <c r="I3" s="5">
        <f t="shared" si="1"/>
        <v>430</v>
      </c>
      <c r="L3" s="6" t="s">
        <v>19</v>
      </c>
    </row>
    <row r="4" spans="1:12">
      <c r="A4" s="4" t="s">
        <v>20</v>
      </c>
      <c r="B4" s="4" t="s">
        <v>12</v>
      </c>
      <c r="C4" s="4" t="s">
        <v>21</v>
      </c>
      <c r="D4" s="4">
        <v>120</v>
      </c>
      <c r="E4" s="4">
        <v>220</v>
      </c>
      <c r="F4" s="4">
        <v>0</v>
      </c>
      <c r="G4" s="4" t="s">
        <v>22</v>
      </c>
      <c r="H4" s="5">
        <f t="shared" si="0"/>
        <v>340</v>
      </c>
      <c r="I4" s="5">
        <f t="shared" si="1"/>
        <v>340</v>
      </c>
      <c r="L4" s="6" t="s">
        <v>23</v>
      </c>
    </row>
    <row r="5" spans="1:12">
      <c r="A5" s="4" t="s">
        <v>24</v>
      </c>
      <c r="B5" s="4" t="s">
        <v>12</v>
      </c>
      <c r="C5" s="4" t="s">
        <v>25</v>
      </c>
      <c r="D5" s="4">
        <v>530</v>
      </c>
      <c r="E5" s="4">
        <v>70</v>
      </c>
      <c r="F5" s="4">
        <v>3</v>
      </c>
      <c r="G5" s="4" t="s">
        <v>26</v>
      </c>
      <c r="H5" s="5">
        <f t="shared" si="0"/>
        <v>597</v>
      </c>
      <c r="I5" s="5">
        <f t="shared" si="1"/>
        <v>600</v>
      </c>
      <c r="L5" s="6" t="s">
        <v>27</v>
      </c>
    </row>
    <row r="6" spans="1:12">
      <c r="A6" s="4" t="s">
        <v>28</v>
      </c>
      <c r="B6" s="4" t="s">
        <v>12</v>
      </c>
      <c r="C6" s="4" t="s">
        <v>29</v>
      </c>
      <c r="D6" s="4">
        <v>380</v>
      </c>
      <c r="E6" s="4">
        <v>70</v>
      </c>
      <c r="F6" s="4">
        <v>0</v>
      </c>
      <c r="G6" s="4" t="s">
        <v>30</v>
      </c>
      <c r="H6" s="5">
        <f t="shared" si="0"/>
        <v>450</v>
      </c>
      <c r="I6" s="5">
        <f t="shared" si="1"/>
        <v>450</v>
      </c>
      <c r="L6" s="6" t="s">
        <v>19</v>
      </c>
    </row>
    <row r="7" spans="1:12">
      <c r="A7" s="4" t="s">
        <v>31</v>
      </c>
      <c r="B7" s="4" t="s">
        <v>12</v>
      </c>
      <c r="C7" s="4" t="s">
        <v>29</v>
      </c>
      <c r="D7" s="4">
        <v>380</v>
      </c>
      <c r="E7" s="4">
        <v>70</v>
      </c>
      <c r="F7" s="4">
        <v>0</v>
      </c>
      <c r="G7" s="4" t="s">
        <v>30</v>
      </c>
      <c r="H7" s="5">
        <f t="shared" si="0"/>
        <v>450</v>
      </c>
      <c r="I7" s="5">
        <f t="shared" si="1"/>
        <v>450</v>
      </c>
      <c r="L7" s="6" t="s">
        <v>19</v>
      </c>
    </row>
    <row r="8" spans="1:12">
      <c r="A8" s="4" t="s">
        <v>32</v>
      </c>
      <c r="B8" s="4" t="s">
        <v>12</v>
      </c>
      <c r="C8" s="4" t="s">
        <v>33</v>
      </c>
      <c r="D8" s="4">
        <v>500</v>
      </c>
      <c r="E8" s="4">
        <v>70</v>
      </c>
      <c r="F8" s="4">
        <v>0</v>
      </c>
      <c r="G8" s="4" t="s">
        <v>34</v>
      </c>
      <c r="H8" s="5">
        <f t="shared" si="0"/>
        <v>570</v>
      </c>
      <c r="I8" s="5">
        <f t="shared" si="1"/>
        <v>570</v>
      </c>
      <c r="L8" s="6" t="s">
        <v>35</v>
      </c>
    </row>
    <row r="9" spans="1:12">
      <c r="A9" s="4" t="s">
        <v>36</v>
      </c>
      <c r="B9" s="4" t="s">
        <v>12</v>
      </c>
      <c r="C9" s="4" t="s">
        <v>37</v>
      </c>
      <c r="D9" s="4">
        <v>490</v>
      </c>
      <c r="E9" s="4">
        <v>70</v>
      </c>
      <c r="F9" s="4">
        <v>0</v>
      </c>
      <c r="G9" s="4" t="s">
        <v>38</v>
      </c>
      <c r="H9" s="5">
        <f t="shared" si="0"/>
        <v>560</v>
      </c>
      <c r="I9" s="5">
        <f t="shared" si="1"/>
        <v>560</v>
      </c>
      <c r="L9" s="6" t="s">
        <v>27</v>
      </c>
    </row>
    <row r="10" spans="1:12">
      <c r="A10" s="4" t="s">
        <v>39</v>
      </c>
      <c r="B10" s="4" t="s">
        <v>12</v>
      </c>
      <c r="C10" s="4" t="s">
        <v>40</v>
      </c>
      <c r="D10" s="4">
        <v>570</v>
      </c>
      <c r="E10" s="4">
        <v>70</v>
      </c>
      <c r="F10" s="4">
        <v>0</v>
      </c>
      <c r="G10" s="4" t="s">
        <v>41</v>
      </c>
      <c r="H10" s="5">
        <f t="shared" si="0"/>
        <v>640</v>
      </c>
      <c r="I10" s="5">
        <f t="shared" si="1"/>
        <v>640</v>
      </c>
      <c r="L10" s="6" t="s">
        <v>42</v>
      </c>
    </row>
    <row r="11" spans="1:12">
      <c r="A11" s="4" t="s">
        <v>43</v>
      </c>
      <c r="B11" s="4" t="s">
        <v>12</v>
      </c>
      <c r="C11" s="4" t="s">
        <v>40</v>
      </c>
      <c r="D11" s="4">
        <v>570</v>
      </c>
      <c r="E11" s="4">
        <v>70</v>
      </c>
      <c r="F11" s="4">
        <v>0</v>
      </c>
      <c r="G11" s="4" t="s">
        <v>41</v>
      </c>
      <c r="H11" s="5">
        <f t="shared" si="0"/>
        <v>640</v>
      </c>
      <c r="I11" s="5">
        <f t="shared" si="1"/>
        <v>640</v>
      </c>
      <c r="L11" s="6" t="s">
        <v>42</v>
      </c>
    </row>
    <row r="12" spans="1:12">
      <c r="A12" s="4" t="s">
        <v>44</v>
      </c>
      <c r="B12" s="4" t="s">
        <v>12</v>
      </c>
      <c r="C12" s="4" t="s">
        <v>45</v>
      </c>
      <c r="D12" s="4">
        <v>460</v>
      </c>
      <c r="E12" s="4">
        <v>70</v>
      </c>
      <c r="F12" s="4">
        <v>0</v>
      </c>
      <c r="G12" s="4" t="s">
        <v>46</v>
      </c>
      <c r="H12" s="5">
        <f t="shared" si="0"/>
        <v>530</v>
      </c>
      <c r="I12" s="5">
        <f t="shared" si="1"/>
        <v>530</v>
      </c>
      <c r="L12" s="7"/>
    </row>
    <row r="13" spans="1:12">
      <c r="A13" s="4" t="s">
        <v>47</v>
      </c>
      <c r="B13" s="4" t="s">
        <v>12</v>
      </c>
      <c r="C13" s="4" t="s">
        <v>21</v>
      </c>
      <c r="D13" s="4">
        <v>0</v>
      </c>
      <c r="E13" s="4">
        <v>252</v>
      </c>
      <c r="F13" s="4">
        <v>0</v>
      </c>
      <c r="G13" s="4" t="s">
        <v>22</v>
      </c>
      <c r="H13" s="5">
        <f t="shared" si="0"/>
        <v>252</v>
      </c>
      <c r="I13" s="5">
        <f t="shared" si="1"/>
        <v>252</v>
      </c>
      <c r="L13" s="8" t="s">
        <v>23</v>
      </c>
    </row>
    <row r="14" spans="1:12">
      <c r="A14" s="4" t="s">
        <v>48</v>
      </c>
      <c r="B14" s="4" t="s">
        <v>12</v>
      </c>
      <c r="C14" s="4" t="s">
        <v>49</v>
      </c>
      <c r="D14" s="4">
        <v>440</v>
      </c>
      <c r="E14" s="4">
        <v>70</v>
      </c>
      <c r="F14" s="4">
        <v>0</v>
      </c>
      <c r="G14" s="4" t="s">
        <v>50</v>
      </c>
      <c r="H14" s="5">
        <f t="shared" si="0"/>
        <v>510</v>
      </c>
      <c r="I14" s="5">
        <f t="shared" si="1"/>
        <v>510</v>
      </c>
      <c r="L14" s="7"/>
    </row>
    <row r="15" spans="1:12">
      <c r="A15" s="4" t="s">
        <v>51</v>
      </c>
      <c r="B15" s="4" t="s">
        <v>12</v>
      </c>
      <c r="C15" s="4" t="s">
        <v>52</v>
      </c>
      <c r="D15" s="4">
        <v>290</v>
      </c>
      <c r="E15" s="4">
        <v>70</v>
      </c>
      <c r="F15" s="4">
        <v>0</v>
      </c>
      <c r="G15" s="4" t="s">
        <v>53</v>
      </c>
      <c r="H15" s="5">
        <f t="shared" si="0"/>
        <v>360</v>
      </c>
      <c r="I15" s="5">
        <f t="shared" si="1"/>
        <v>360</v>
      </c>
      <c r="L15" s="8" t="s">
        <v>54</v>
      </c>
    </row>
    <row r="16" spans="1:12">
      <c r="A16" s="4" t="s">
        <v>55</v>
      </c>
      <c r="B16" s="4" t="s">
        <v>12</v>
      </c>
      <c r="C16" s="4" t="s">
        <v>52</v>
      </c>
      <c r="D16" s="4">
        <v>290</v>
      </c>
      <c r="E16" s="4">
        <v>70</v>
      </c>
      <c r="F16" s="4">
        <v>0</v>
      </c>
      <c r="G16" s="4" t="s">
        <v>53</v>
      </c>
      <c r="H16" s="5">
        <f t="shared" si="0"/>
        <v>360</v>
      </c>
      <c r="I16" s="5">
        <f t="shared" si="1"/>
        <v>360</v>
      </c>
      <c r="L16" s="6" t="s">
        <v>54</v>
      </c>
    </row>
    <row r="17" spans="1:12">
      <c r="A17" s="4" t="s">
        <v>56</v>
      </c>
      <c r="B17" s="4" t="s">
        <v>12</v>
      </c>
      <c r="C17" s="4" t="s">
        <v>57</v>
      </c>
      <c r="D17" s="4">
        <v>660</v>
      </c>
      <c r="E17" s="4">
        <v>70</v>
      </c>
      <c r="F17" s="4">
        <v>0</v>
      </c>
      <c r="G17" s="4" t="s">
        <v>58</v>
      </c>
      <c r="H17" s="5">
        <f t="shared" si="0"/>
        <v>730</v>
      </c>
      <c r="I17" s="5">
        <f t="shared" si="1"/>
        <v>730</v>
      </c>
      <c r="L17" s="6" t="s">
        <v>15</v>
      </c>
    </row>
    <row r="18" spans="1:12">
      <c r="A18" s="4" t="s">
        <v>59</v>
      </c>
      <c r="B18" s="4" t="s">
        <v>12</v>
      </c>
      <c r="C18" s="4" t="s">
        <v>57</v>
      </c>
      <c r="D18" s="4">
        <v>660</v>
      </c>
      <c r="E18" s="4">
        <v>70</v>
      </c>
      <c r="F18" s="4">
        <v>0</v>
      </c>
      <c r="G18" s="4" t="s">
        <v>58</v>
      </c>
      <c r="H18" s="5">
        <f t="shared" si="0"/>
        <v>730</v>
      </c>
      <c r="I18" s="5">
        <f t="shared" si="1"/>
        <v>730</v>
      </c>
      <c r="L18" s="6" t="s">
        <v>15</v>
      </c>
    </row>
    <row r="19" spans="1:12">
      <c r="A19" s="4" t="s">
        <v>60</v>
      </c>
      <c r="B19" s="4" t="s">
        <v>12</v>
      </c>
      <c r="C19" s="4" t="s">
        <v>61</v>
      </c>
      <c r="D19" s="4">
        <v>820</v>
      </c>
      <c r="E19" s="4">
        <v>10</v>
      </c>
      <c r="F19" s="4">
        <v>0</v>
      </c>
      <c r="G19" s="4" t="s">
        <v>62</v>
      </c>
      <c r="H19" s="5">
        <f t="shared" si="0"/>
        <v>830</v>
      </c>
      <c r="I19" s="5">
        <f t="shared" si="1"/>
        <v>830</v>
      </c>
      <c r="L19" s="7"/>
    </row>
    <row r="20" spans="1:12">
      <c r="A20" s="4" t="s">
        <v>63</v>
      </c>
      <c r="B20" s="4" t="s">
        <v>12</v>
      </c>
      <c r="C20" s="4" t="s">
        <v>64</v>
      </c>
      <c r="D20" s="4">
        <v>530</v>
      </c>
      <c r="E20" s="4">
        <v>10</v>
      </c>
      <c r="F20" s="4">
        <v>0</v>
      </c>
      <c r="G20" s="4" t="s">
        <v>65</v>
      </c>
      <c r="H20" s="5">
        <f t="shared" si="0"/>
        <v>540</v>
      </c>
      <c r="I20" s="5">
        <f t="shared" si="1"/>
        <v>540</v>
      </c>
      <c r="L20" s="6" t="s">
        <v>54</v>
      </c>
    </row>
    <row r="21" spans="1:12">
      <c r="A21" s="4" t="s">
        <v>66</v>
      </c>
      <c r="B21" s="4" t="s">
        <v>12</v>
      </c>
      <c r="C21" s="4" t="s">
        <v>64</v>
      </c>
      <c r="D21" s="4">
        <v>500</v>
      </c>
      <c r="E21" s="4">
        <v>70</v>
      </c>
      <c r="F21" s="4">
        <v>0</v>
      </c>
      <c r="G21" s="4" t="s">
        <v>65</v>
      </c>
      <c r="H21" s="5">
        <f t="shared" si="0"/>
        <v>570</v>
      </c>
      <c r="I21" s="5">
        <f t="shared" si="1"/>
        <v>570</v>
      </c>
      <c r="L21" s="6" t="s">
        <v>54</v>
      </c>
    </row>
    <row r="22" spans="1:12">
      <c r="A22" s="4" t="s">
        <v>67</v>
      </c>
      <c r="B22" s="4" t="s">
        <v>12</v>
      </c>
      <c r="C22" s="4" t="s">
        <v>64</v>
      </c>
      <c r="D22" s="4">
        <v>500</v>
      </c>
      <c r="E22" s="4">
        <v>70</v>
      </c>
      <c r="F22" s="4">
        <v>0</v>
      </c>
      <c r="G22" s="4" t="s">
        <v>65</v>
      </c>
      <c r="H22" s="5">
        <f t="shared" si="0"/>
        <v>570</v>
      </c>
      <c r="I22" s="5">
        <f t="shared" si="1"/>
        <v>570</v>
      </c>
      <c r="L22" s="8" t="s">
        <v>54</v>
      </c>
    </row>
    <row r="23" spans="1:12">
      <c r="A23" s="4" t="s">
        <v>68</v>
      </c>
      <c r="B23" s="4" t="s">
        <v>12</v>
      </c>
      <c r="C23" s="4" t="s">
        <v>69</v>
      </c>
      <c r="D23" s="4">
        <v>1510</v>
      </c>
      <c r="E23" s="4">
        <v>70</v>
      </c>
      <c r="F23" s="4">
        <v>6</v>
      </c>
      <c r="G23" s="4" t="s">
        <v>70</v>
      </c>
      <c r="H23" s="5">
        <f t="shared" si="0"/>
        <v>1574</v>
      </c>
      <c r="I23" s="5">
        <f t="shared" si="1"/>
        <v>1580</v>
      </c>
      <c r="L23" s="7"/>
    </row>
    <row r="24" spans="1:12">
      <c r="A24" s="4" t="s">
        <v>71</v>
      </c>
      <c r="B24" s="4" t="s">
        <v>12</v>
      </c>
      <c r="C24" s="4" t="s">
        <v>72</v>
      </c>
      <c r="D24" s="4">
        <v>450</v>
      </c>
      <c r="E24" s="4">
        <v>70</v>
      </c>
      <c r="F24" s="4">
        <v>0</v>
      </c>
      <c r="G24" s="4" t="s">
        <v>73</v>
      </c>
      <c r="H24" s="5">
        <f t="shared" si="0"/>
        <v>520</v>
      </c>
      <c r="I24" s="5">
        <f t="shared" si="1"/>
        <v>520</v>
      </c>
      <c r="L24" s="7"/>
    </row>
    <row r="25" spans="1:12">
      <c r="A25" s="4" t="s">
        <v>74</v>
      </c>
      <c r="B25" s="4" t="s">
        <v>12</v>
      </c>
      <c r="C25" s="4" t="s">
        <v>75</v>
      </c>
      <c r="D25" s="4">
        <v>550</v>
      </c>
      <c r="E25" s="4">
        <v>70</v>
      </c>
      <c r="F25" s="4">
        <v>0</v>
      </c>
      <c r="G25" s="4" t="s">
        <v>76</v>
      </c>
      <c r="H25" s="5">
        <f t="shared" si="0"/>
        <v>620</v>
      </c>
      <c r="I25" s="5">
        <f t="shared" si="1"/>
        <v>620</v>
      </c>
      <c r="L25" s="7"/>
    </row>
    <row r="26" spans="1:12">
      <c r="A26" s="4" t="s">
        <v>77</v>
      </c>
      <c r="B26" s="4" t="s">
        <v>12</v>
      </c>
      <c r="C26" s="4" t="s">
        <v>75</v>
      </c>
      <c r="D26" s="4">
        <v>550</v>
      </c>
      <c r="E26" s="4">
        <v>70</v>
      </c>
      <c r="F26" s="4">
        <v>0</v>
      </c>
      <c r="G26" s="4" t="s">
        <v>76</v>
      </c>
      <c r="H26" s="5">
        <f t="shared" si="0"/>
        <v>620</v>
      </c>
      <c r="I26" s="5">
        <f t="shared" si="1"/>
        <v>620</v>
      </c>
      <c r="L26" s="7"/>
    </row>
    <row r="27" spans="1:12">
      <c r="A27" s="4" t="s">
        <v>78</v>
      </c>
      <c r="B27" s="4" t="s">
        <v>12</v>
      </c>
      <c r="C27" s="4" t="s">
        <v>79</v>
      </c>
      <c r="D27" s="4">
        <v>270</v>
      </c>
      <c r="E27" s="4">
        <v>70</v>
      </c>
      <c r="F27" s="4">
        <v>0</v>
      </c>
      <c r="G27" s="4" t="s">
        <v>80</v>
      </c>
      <c r="H27" s="5">
        <f t="shared" si="0"/>
        <v>340</v>
      </c>
      <c r="I27" s="5">
        <f t="shared" si="1"/>
        <v>340</v>
      </c>
      <c r="L27" s="7"/>
    </row>
    <row r="28" spans="1:12">
      <c r="A28" s="4" t="s">
        <v>81</v>
      </c>
      <c r="B28" s="4" t="s">
        <v>12</v>
      </c>
      <c r="C28" s="4" t="s">
        <v>79</v>
      </c>
      <c r="D28" s="4">
        <v>270</v>
      </c>
      <c r="E28" s="4">
        <v>70</v>
      </c>
      <c r="F28" s="4">
        <v>0</v>
      </c>
      <c r="G28" s="4" t="s">
        <v>80</v>
      </c>
      <c r="H28" s="5">
        <f t="shared" si="0"/>
        <v>340</v>
      </c>
      <c r="I28" s="5">
        <f t="shared" si="1"/>
        <v>340</v>
      </c>
      <c r="L28" s="7"/>
    </row>
    <row r="29" spans="1:12">
      <c r="A29" s="4" t="s">
        <v>82</v>
      </c>
      <c r="B29" s="4" t="s">
        <v>12</v>
      </c>
      <c r="C29" s="4" t="s">
        <v>83</v>
      </c>
      <c r="D29" s="4">
        <v>540</v>
      </c>
      <c r="E29" s="4">
        <v>70</v>
      </c>
      <c r="F29" s="4">
        <v>0</v>
      </c>
      <c r="G29" s="4" t="s">
        <v>84</v>
      </c>
      <c r="H29" s="5">
        <f t="shared" si="0"/>
        <v>610</v>
      </c>
      <c r="I29" s="5">
        <f t="shared" si="1"/>
        <v>610</v>
      </c>
      <c r="L29" s="7"/>
    </row>
    <row r="30" spans="1:12">
      <c r="A30" s="4" t="s">
        <v>85</v>
      </c>
      <c r="B30" s="4" t="s">
        <v>12</v>
      </c>
      <c r="C30" s="4" t="s">
        <v>86</v>
      </c>
      <c r="D30" s="4">
        <v>600</v>
      </c>
      <c r="E30" s="4">
        <v>70</v>
      </c>
      <c r="F30" s="4">
        <v>0</v>
      </c>
      <c r="G30" s="4" t="s">
        <v>87</v>
      </c>
      <c r="H30" s="5">
        <f t="shared" si="0"/>
        <v>670</v>
      </c>
      <c r="I30" s="5">
        <f t="shared" si="1"/>
        <v>670</v>
      </c>
      <c r="L30" s="8" t="s">
        <v>23</v>
      </c>
    </row>
    <row r="31" spans="1:12">
      <c r="A31" s="4" t="s">
        <v>88</v>
      </c>
      <c r="B31" s="4" t="s">
        <v>12</v>
      </c>
      <c r="C31" s="4" t="s">
        <v>89</v>
      </c>
      <c r="D31" s="4">
        <v>560</v>
      </c>
      <c r="E31" s="4">
        <v>70</v>
      </c>
      <c r="F31" s="4">
        <v>0</v>
      </c>
      <c r="G31" s="4" t="s">
        <v>90</v>
      </c>
      <c r="H31" s="5">
        <f t="shared" si="0"/>
        <v>630</v>
      </c>
      <c r="I31" s="5">
        <f t="shared" si="1"/>
        <v>630</v>
      </c>
      <c r="L31" s="6" t="s">
        <v>54</v>
      </c>
    </row>
    <row r="32" spans="1:12">
      <c r="A32" s="4" t="s">
        <v>91</v>
      </c>
      <c r="B32" s="4" t="s">
        <v>12</v>
      </c>
      <c r="C32" s="4" t="s">
        <v>83</v>
      </c>
      <c r="D32" s="4">
        <v>540</v>
      </c>
      <c r="E32" s="4">
        <v>70</v>
      </c>
      <c r="F32" s="4">
        <v>0</v>
      </c>
      <c r="G32" s="4" t="s">
        <v>92</v>
      </c>
      <c r="H32" s="5">
        <f t="shared" si="0"/>
        <v>610</v>
      </c>
      <c r="I32" s="5">
        <f t="shared" si="1"/>
        <v>610</v>
      </c>
      <c r="L32" s="7"/>
    </row>
    <row r="33" spans="1:12">
      <c r="A33" s="4" t="s">
        <v>93</v>
      </c>
      <c r="B33" s="4" t="s">
        <v>12</v>
      </c>
      <c r="C33" s="4" t="s">
        <v>83</v>
      </c>
      <c r="D33" s="4">
        <v>540</v>
      </c>
      <c r="E33" s="4">
        <v>70</v>
      </c>
      <c r="F33" s="4">
        <v>0</v>
      </c>
      <c r="G33" s="4" t="s">
        <v>94</v>
      </c>
      <c r="H33" s="5">
        <f t="shared" si="0"/>
        <v>610</v>
      </c>
      <c r="I33" s="5">
        <f t="shared" si="1"/>
        <v>610</v>
      </c>
      <c r="L33" s="7"/>
    </row>
    <row r="34" spans="1:12">
      <c r="A34" s="4" t="s">
        <v>95</v>
      </c>
      <c r="B34" s="4" t="s">
        <v>12</v>
      </c>
      <c r="C34" s="4" t="s">
        <v>96</v>
      </c>
      <c r="D34" s="4">
        <v>400</v>
      </c>
      <c r="E34" s="4">
        <v>60</v>
      </c>
      <c r="F34" s="4">
        <v>0</v>
      </c>
      <c r="G34" s="4" t="s">
        <v>97</v>
      </c>
      <c r="H34" s="5">
        <f t="shared" si="0"/>
        <v>460</v>
      </c>
      <c r="I34" s="5">
        <f t="shared" si="1"/>
        <v>460</v>
      </c>
      <c r="L34" s="7"/>
    </row>
    <row r="35" spans="1:12">
      <c r="A35" s="4" t="s">
        <v>98</v>
      </c>
      <c r="B35" s="4" t="s">
        <v>12</v>
      </c>
      <c r="C35" s="4" t="s">
        <v>99</v>
      </c>
      <c r="D35" s="4">
        <v>390</v>
      </c>
      <c r="E35" s="4">
        <v>70</v>
      </c>
      <c r="F35" s="4">
        <v>0</v>
      </c>
      <c r="G35" s="4" t="s">
        <v>100</v>
      </c>
      <c r="H35" s="5">
        <f t="shared" si="0"/>
        <v>460</v>
      </c>
      <c r="I35" s="5">
        <f t="shared" si="1"/>
        <v>460</v>
      </c>
      <c r="L35" s="7"/>
    </row>
    <row r="36" spans="1:12">
      <c r="A36" s="4" t="s">
        <v>101</v>
      </c>
      <c r="B36" s="4" t="s">
        <v>12</v>
      </c>
      <c r="C36" s="4" t="s">
        <v>102</v>
      </c>
      <c r="D36" s="4">
        <v>950</v>
      </c>
      <c r="E36" s="4">
        <v>70</v>
      </c>
      <c r="F36" s="4">
        <v>0</v>
      </c>
      <c r="G36" s="4" t="s">
        <v>103</v>
      </c>
      <c r="H36" s="5">
        <f t="shared" si="0"/>
        <v>1020</v>
      </c>
      <c r="I36" s="5">
        <f t="shared" si="1"/>
        <v>1020</v>
      </c>
      <c r="L36" s="6" t="s">
        <v>104</v>
      </c>
    </row>
    <row r="37" spans="1:12">
      <c r="A37" s="4" t="s">
        <v>105</v>
      </c>
      <c r="B37" s="4" t="s">
        <v>12</v>
      </c>
      <c r="C37" s="4" t="s">
        <v>102</v>
      </c>
      <c r="D37" s="4">
        <v>950</v>
      </c>
      <c r="E37" s="4">
        <v>70</v>
      </c>
      <c r="F37" s="4">
        <v>0</v>
      </c>
      <c r="G37" s="4" t="s">
        <v>103</v>
      </c>
      <c r="H37" s="5">
        <f t="shared" si="0"/>
        <v>1020</v>
      </c>
      <c r="I37" s="5">
        <f t="shared" si="1"/>
        <v>1020</v>
      </c>
      <c r="L37" s="6" t="s">
        <v>104</v>
      </c>
    </row>
    <row r="38" spans="1:12">
      <c r="A38" s="4" t="s">
        <v>106</v>
      </c>
      <c r="B38" s="4" t="s">
        <v>12</v>
      </c>
      <c r="C38" s="4" t="s">
        <v>102</v>
      </c>
      <c r="D38" s="4">
        <v>950</v>
      </c>
      <c r="E38" s="4">
        <v>70</v>
      </c>
      <c r="F38" s="4">
        <v>0</v>
      </c>
      <c r="G38" s="4" t="s">
        <v>103</v>
      </c>
      <c r="H38" s="5">
        <f t="shared" si="0"/>
        <v>1020</v>
      </c>
      <c r="I38" s="5">
        <f t="shared" si="1"/>
        <v>1020</v>
      </c>
      <c r="L38" s="6" t="s">
        <v>104</v>
      </c>
    </row>
    <row r="39" spans="1:12">
      <c r="A39" s="4" t="s">
        <v>107</v>
      </c>
      <c r="B39" s="4" t="s">
        <v>12</v>
      </c>
      <c r="C39" s="4" t="s">
        <v>108</v>
      </c>
      <c r="D39" s="4">
        <v>450</v>
      </c>
      <c r="E39" s="4">
        <v>70</v>
      </c>
      <c r="F39" s="4">
        <v>0</v>
      </c>
      <c r="G39" s="4" t="s">
        <v>109</v>
      </c>
      <c r="H39" s="5">
        <f t="shared" si="0"/>
        <v>520</v>
      </c>
      <c r="I39" s="5">
        <f t="shared" si="1"/>
        <v>520</v>
      </c>
      <c r="L39" s="6" t="s">
        <v>54</v>
      </c>
    </row>
    <row r="40" spans="1:12">
      <c r="A40" s="4" t="s">
        <v>110</v>
      </c>
      <c r="B40" s="4" t="s">
        <v>12</v>
      </c>
      <c r="C40" s="4" t="s">
        <v>111</v>
      </c>
      <c r="D40" s="4">
        <v>360</v>
      </c>
      <c r="E40" s="4">
        <v>70</v>
      </c>
      <c r="F40" s="4">
        <v>0</v>
      </c>
      <c r="G40" s="4" t="s">
        <v>112</v>
      </c>
      <c r="H40" s="5">
        <f t="shared" si="0"/>
        <v>430</v>
      </c>
      <c r="I40" s="5">
        <f t="shared" si="1"/>
        <v>430</v>
      </c>
      <c r="L40" s="6" t="s">
        <v>15</v>
      </c>
    </row>
    <row r="41" spans="1:12">
      <c r="A41" s="4" t="s">
        <v>113</v>
      </c>
      <c r="B41" s="4" t="s">
        <v>12</v>
      </c>
      <c r="C41" s="4" t="s">
        <v>111</v>
      </c>
      <c r="D41" s="4">
        <v>360</v>
      </c>
      <c r="E41" s="4">
        <v>70</v>
      </c>
      <c r="F41" s="4">
        <v>0</v>
      </c>
      <c r="G41" s="4" t="s">
        <v>112</v>
      </c>
      <c r="H41" s="5">
        <f t="shared" si="0"/>
        <v>430</v>
      </c>
      <c r="I41" s="5">
        <f t="shared" si="1"/>
        <v>430</v>
      </c>
      <c r="L41" s="6" t="s">
        <v>15</v>
      </c>
    </row>
    <row r="42" spans="1:12">
      <c r="A42" s="4" t="s">
        <v>114</v>
      </c>
      <c r="B42" s="4" t="s">
        <v>12</v>
      </c>
      <c r="C42" s="4" t="s">
        <v>115</v>
      </c>
      <c r="D42" s="4">
        <v>740</v>
      </c>
      <c r="E42" s="4">
        <v>70</v>
      </c>
      <c r="F42" s="4">
        <v>0</v>
      </c>
      <c r="G42" s="4" t="s">
        <v>116</v>
      </c>
      <c r="H42" s="5">
        <f t="shared" si="0"/>
        <v>810</v>
      </c>
      <c r="I42" s="5">
        <f t="shared" si="1"/>
        <v>810</v>
      </c>
      <c r="L42" s="6" t="s">
        <v>117</v>
      </c>
    </row>
    <row r="43" spans="1:12">
      <c r="A43" s="4" t="s">
        <v>118</v>
      </c>
      <c r="B43" s="4" t="s">
        <v>12</v>
      </c>
      <c r="C43" s="4" t="s">
        <v>115</v>
      </c>
      <c r="D43" s="4">
        <v>740</v>
      </c>
      <c r="E43" s="4">
        <v>70</v>
      </c>
      <c r="F43" s="4">
        <v>0</v>
      </c>
      <c r="G43" s="4" t="s">
        <v>116</v>
      </c>
      <c r="H43" s="5">
        <f t="shared" si="0"/>
        <v>810</v>
      </c>
      <c r="I43" s="5">
        <f t="shared" si="1"/>
        <v>810</v>
      </c>
      <c r="L43" s="6" t="s">
        <v>117</v>
      </c>
    </row>
    <row r="44" spans="1:12">
      <c r="A44" s="4" t="s">
        <v>119</v>
      </c>
      <c r="B44" s="4" t="s">
        <v>12</v>
      </c>
      <c r="C44" s="4" t="s">
        <v>115</v>
      </c>
      <c r="D44" s="4">
        <v>510</v>
      </c>
      <c r="E44" s="4">
        <v>70</v>
      </c>
      <c r="F44" s="4">
        <v>0</v>
      </c>
      <c r="G44" s="4" t="s">
        <v>120</v>
      </c>
      <c r="H44" s="5">
        <f t="shared" si="0"/>
        <v>580</v>
      </c>
      <c r="I44" s="5">
        <f t="shared" si="1"/>
        <v>580</v>
      </c>
      <c r="L44" s="8" t="s">
        <v>23</v>
      </c>
    </row>
    <row r="45" spans="1:12">
      <c r="A45" s="4" t="s">
        <v>121</v>
      </c>
      <c r="B45" s="4" t="s">
        <v>12</v>
      </c>
      <c r="C45" s="4" t="s">
        <v>115</v>
      </c>
      <c r="D45" s="4">
        <v>510</v>
      </c>
      <c r="E45" s="4">
        <v>10</v>
      </c>
      <c r="F45" s="4">
        <v>0</v>
      </c>
      <c r="G45" s="4" t="s">
        <v>120</v>
      </c>
      <c r="H45" s="5">
        <f t="shared" si="0"/>
        <v>520</v>
      </c>
      <c r="I45" s="5">
        <f t="shared" si="1"/>
        <v>520</v>
      </c>
      <c r="L45" s="6" t="s">
        <v>23</v>
      </c>
    </row>
    <row r="46" spans="1:12">
      <c r="A46" s="4" t="s">
        <v>122</v>
      </c>
      <c r="B46" s="4" t="s">
        <v>12</v>
      </c>
      <c r="C46" s="4" t="s">
        <v>115</v>
      </c>
      <c r="D46" s="4">
        <v>510</v>
      </c>
      <c r="E46" s="4">
        <v>10</v>
      </c>
      <c r="F46" s="4">
        <v>0</v>
      </c>
      <c r="G46" s="4" t="s">
        <v>120</v>
      </c>
      <c r="H46" s="5">
        <f t="shared" si="0"/>
        <v>520</v>
      </c>
      <c r="I46" s="5">
        <f t="shared" si="1"/>
        <v>520</v>
      </c>
      <c r="L46" s="6" t="s">
        <v>23</v>
      </c>
    </row>
    <row r="47" spans="1:12">
      <c r="A47" s="4" t="s">
        <v>123</v>
      </c>
      <c r="B47" s="4" t="s">
        <v>12</v>
      </c>
      <c r="C47" s="4" t="s">
        <v>115</v>
      </c>
      <c r="D47" s="4">
        <v>510</v>
      </c>
      <c r="E47" s="4">
        <v>70</v>
      </c>
      <c r="F47" s="4">
        <v>0</v>
      </c>
      <c r="G47" s="4" t="s">
        <v>120</v>
      </c>
      <c r="H47" s="5">
        <f t="shared" si="0"/>
        <v>580</v>
      </c>
      <c r="I47" s="5">
        <f t="shared" si="1"/>
        <v>580</v>
      </c>
      <c r="L47" s="6" t="s">
        <v>23</v>
      </c>
    </row>
    <row r="48" spans="1:12">
      <c r="A48" s="4" t="s">
        <v>124</v>
      </c>
      <c r="B48" s="4" t="s">
        <v>12</v>
      </c>
      <c r="C48" s="4" t="s">
        <v>125</v>
      </c>
      <c r="D48" s="4">
        <v>1260</v>
      </c>
      <c r="E48" s="4">
        <v>70</v>
      </c>
      <c r="F48" s="4">
        <v>0</v>
      </c>
      <c r="G48" s="4" t="s">
        <v>126</v>
      </c>
      <c r="H48" s="5">
        <f t="shared" si="0"/>
        <v>1330</v>
      </c>
      <c r="I48" s="5">
        <f t="shared" si="1"/>
        <v>1330</v>
      </c>
      <c r="L48" s="8" t="s">
        <v>117</v>
      </c>
    </row>
    <row r="49" spans="1:12">
      <c r="A49" s="4" t="s">
        <v>127</v>
      </c>
      <c r="B49" s="4" t="s">
        <v>12</v>
      </c>
      <c r="C49" s="4" t="s">
        <v>128</v>
      </c>
      <c r="D49" s="4">
        <v>0</v>
      </c>
      <c r="E49" s="4">
        <v>108</v>
      </c>
      <c r="F49" s="4">
        <v>0</v>
      </c>
      <c r="G49" s="4" t="s">
        <v>129</v>
      </c>
      <c r="H49" s="5">
        <f t="shared" si="0"/>
        <v>108</v>
      </c>
      <c r="I49" s="5">
        <f t="shared" si="1"/>
        <v>108</v>
      </c>
      <c r="L49" s="6" t="s">
        <v>15</v>
      </c>
    </row>
    <row r="50" spans="1:12">
      <c r="A50" s="4" t="s">
        <v>130</v>
      </c>
      <c r="B50" s="4" t="s">
        <v>12</v>
      </c>
      <c r="C50" s="4" t="s">
        <v>128</v>
      </c>
      <c r="D50" s="4">
        <v>0</v>
      </c>
      <c r="E50" s="4">
        <v>108</v>
      </c>
      <c r="F50" s="4">
        <v>0</v>
      </c>
      <c r="G50" s="4" t="s">
        <v>129</v>
      </c>
      <c r="H50" s="5">
        <f t="shared" si="0"/>
        <v>108</v>
      </c>
      <c r="I50" s="5">
        <f t="shared" si="1"/>
        <v>108</v>
      </c>
      <c r="L50" s="6" t="s">
        <v>15</v>
      </c>
    </row>
    <row r="51" spans="1:12">
      <c r="A51" s="4" t="s">
        <v>131</v>
      </c>
      <c r="B51" s="4" t="s">
        <v>12</v>
      </c>
      <c r="C51" s="4" t="s">
        <v>132</v>
      </c>
      <c r="D51" s="4">
        <v>450</v>
      </c>
      <c r="E51" s="4">
        <v>70</v>
      </c>
      <c r="F51" s="4">
        <v>3</v>
      </c>
      <c r="G51" s="4" t="s">
        <v>133</v>
      </c>
      <c r="H51" s="5">
        <f t="shared" si="0"/>
        <v>517</v>
      </c>
      <c r="I51" s="5">
        <f t="shared" si="1"/>
        <v>520</v>
      </c>
      <c r="L51" s="7"/>
    </row>
    <row r="52" spans="1:12">
      <c r="A52" s="4" t="s">
        <v>134</v>
      </c>
      <c r="B52" s="4" t="s">
        <v>12</v>
      </c>
      <c r="C52" s="4" t="s">
        <v>135</v>
      </c>
      <c r="D52" s="4">
        <v>800</v>
      </c>
      <c r="E52" s="4">
        <v>70</v>
      </c>
      <c r="F52" s="4">
        <v>0</v>
      </c>
      <c r="G52" s="4" t="s">
        <v>136</v>
      </c>
      <c r="H52" s="5">
        <f t="shared" si="0"/>
        <v>870</v>
      </c>
      <c r="I52" s="5">
        <f t="shared" si="1"/>
        <v>870</v>
      </c>
      <c r="L52" s="7"/>
    </row>
    <row r="53" spans="1:12">
      <c r="A53" s="4" t="s">
        <v>137</v>
      </c>
      <c r="B53" s="4" t="s">
        <v>12</v>
      </c>
      <c r="C53" s="4" t="s">
        <v>135</v>
      </c>
      <c r="D53" s="4">
        <v>800</v>
      </c>
      <c r="E53" s="4">
        <v>70</v>
      </c>
      <c r="F53" s="4">
        <v>0</v>
      </c>
      <c r="G53" s="4" t="s">
        <v>138</v>
      </c>
      <c r="H53" s="5">
        <f t="shared" si="0"/>
        <v>870</v>
      </c>
      <c r="I53" s="5">
        <f t="shared" si="1"/>
        <v>870</v>
      </c>
      <c r="L53" s="7"/>
    </row>
    <row r="54" spans="1:12">
      <c r="A54" s="4" t="s">
        <v>139</v>
      </c>
      <c r="B54" s="4" t="s">
        <v>12</v>
      </c>
      <c r="C54" s="4" t="s">
        <v>140</v>
      </c>
      <c r="D54" s="4">
        <v>380</v>
      </c>
      <c r="E54" s="4">
        <v>70</v>
      </c>
      <c r="F54" s="4">
        <v>0</v>
      </c>
      <c r="G54" s="4" t="s">
        <v>141</v>
      </c>
      <c r="H54" s="5">
        <f t="shared" si="0"/>
        <v>450</v>
      </c>
      <c r="I54" s="5">
        <f t="shared" si="1"/>
        <v>450</v>
      </c>
      <c r="L54" s="7"/>
    </row>
    <row r="55" spans="1:12">
      <c r="A55" s="4" t="s">
        <v>142</v>
      </c>
      <c r="B55" s="4" t="s">
        <v>12</v>
      </c>
      <c r="C55" s="4" t="s">
        <v>143</v>
      </c>
      <c r="D55" s="4">
        <v>440</v>
      </c>
      <c r="E55" s="4">
        <v>70</v>
      </c>
      <c r="F55" s="4">
        <v>0</v>
      </c>
      <c r="G55" s="4" t="s">
        <v>144</v>
      </c>
      <c r="H55" s="5">
        <f t="shared" si="0"/>
        <v>510</v>
      </c>
      <c r="I55" s="5">
        <f t="shared" si="1"/>
        <v>510</v>
      </c>
      <c r="L55" s="7"/>
    </row>
    <row r="56" spans="1:12">
      <c r="A56" s="4" t="s">
        <v>145</v>
      </c>
      <c r="B56" s="4" t="s">
        <v>12</v>
      </c>
      <c r="C56" s="4" t="s">
        <v>146</v>
      </c>
      <c r="D56" s="4">
        <v>360</v>
      </c>
      <c r="E56" s="4">
        <v>70</v>
      </c>
      <c r="F56" s="4">
        <v>0</v>
      </c>
      <c r="G56" s="4" t="s">
        <v>147</v>
      </c>
      <c r="H56" s="5">
        <f t="shared" si="0"/>
        <v>430</v>
      </c>
      <c r="I56" s="5">
        <f t="shared" si="1"/>
        <v>430</v>
      </c>
      <c r="L56" s="7"/>
    </row>
    <row r="57" spans="1:12">
      <c r="A57" s="4" t="s">
        <v>148</v>
      </c>
      <c r="B57" s="4" t="s">
        <v>12</v>
      </c>
      <c r="C57" s="4" t="s">
        <v>143</v>
      </c>
      <c r="D57" s="4">
        <v>440</v>
      </c>
      <c r="E57" s="4">
        <v>70</v>
      </c>
      <c r="F57" s="4">
        <v>0</v>
      </c>
      <c r="G57" s="4" t="s">
        <v>149</v>
      </c>
      <c r="H57" s="5">
        <f t="shared" si="0"/>
        <v>510</v>
      </c>
      <c r="I57" s="5">
        <f t="shared" si="1"/>
        <v>510</v>
      </c>
      <c r="L57" s="7"/>
    </row>
    <row r="58" spans="1:12">
      <c r="A58" s="4" t="s">
        <v>150</v>
      </c>
      <c r="B58" s="4" t="s">
        <v>12</v>
      </c>
      <c r="C58" s="4" t="s">
        <v>151</v>
      </c>
      <c r="D58" s="4">
        <v>290</v>
      </c>
      <c r="E58" s="4">
        <v>60</v>
      </c>
      <c r="F58" s="4">
        <v>0</v>
      </c>
      <c r="G58" s="4" t="s">
        <v>152</v>
      </c>
      <c r="H58" s="5">
        <f t="shared" si="0"/>
        <v>350</v>
      </c>
      <c r="I58" s="5">
        <f t="shared" si="1"/>
        <v>350</v>
      </c>
      <c r="L58" s="7"/>
    </row>
    <row r="59" spans="1:12">
      <c r="A59" s="4" t="s">
        <v>153</v>
      </c>
      <c r="B59" s="4" t="s">
        <v>12</v>
      </c>
      <c r="C59" s="4" t="s">
        <v>154</v>
      </c>
      <c r="D59" s="4">
        <v>660</v>
      </c>
      <c r="E59" s="4">
        <v>70</v>
      </c>
      <c r="F59" s="4">
        <v>0</v>
      </c>
      <c r="G59" s="4" t="s">
        <v>155</v>
      </c>
      <c r="H59" s="5">
        <f t="shared" si="0"/>
        <v>730</v>
      </c>
      <c r="I59" s="5">
        <f t="shared" si="1"/>
        <v>730</v>
      </c>
      <c r="L59" s="7"/>
    </row>
    <row r="60" spans="1:12">
      <c r="A60" s="4" t="s">
        <v>156</v>
      </c>
      <c r="B60" s="4" t="s">
        <v>12</v>
      </c>
      <c r="C60" s="4" t="s">
        <v>157</v>
      </c>
      <c r="D60" s="4">
        <v>460</v>
      </c>
      <c r="E60" s="4">
        <v>70</v>
      </c>
      <c r="F60" s="4">
        <v>0</v>
      </c>
      <c r="G60" s="4" t="s">
        <v>158</v>
      </c>
      <c r="H60" s="5">
        <f t="shared" si="0"/>
        <v>530</v>
      </c>
      <c r="I60" s="5">
        <f t="shared" si="1"/>
        <v>530</v>
      </c>
      <c r="L60" s="7"/>
    </row>
    <row r="61" spans="1:12">
      <c r="A61" s="4" t="s">
        <v>159</v>
      </c>
      <c r="B61" s="4" t="s">
        <v>12</v>
      </c>
      <c r="C61" s="4" t="s">
        <v>96</v>
      </c>
      <c r="D61" s="4">
        <v>290</v>
      </c>
      <c r="E61" s="4">
        <v>60</v>
      </c>
      <c r="F61" s="4">
        <v>0</v>
      </c>
      <c r="G61" s="4" t="s">
        <v>160</v>
      </c>
      <c r="H61" s="5">
        <f t="shared" si="0"/>
        <v>350</v>
      </c>
      <c r="I61" s="5">
        <f t="shared" si="1"/>
        <v>350</v>
      </c>
      <c r="L61" s="7"/>
    </row>
    <row r="62" spans="1:12">
      <c r="A62" s="4" t="s">
        <v>161</v>
      </c>
      <c r="B62" s="4" t="s">
        <v>12</v>
      </c>
      <c r="C62" s="4" t="s">
        <v>162</v>
      </c>
      <c r="D62" s="4">
        <v>450</v>
      </c>
      <c r="E62" s="4">
        <v>70</v>
      </c>
      <c r="F62" s="4">
        <v>0</v>
      </c>
      <c r="G62" s="4" t="s">
        <v>163</v>
      </c>
      <c r="H62" s="5">
        <f t="shared" si="0"/>
        <v>520</v>
      </c>
      <c r="I62" s="5">
        <f t="shared" si="1"/>
        <v>520</v>
      </c>
      <c r="L62" s="7"/>
    </row>
    <row r="63" spans="1:12">
      <c r="A63" s="4" t="s">
        <v>164</v>
      </c>
      <c r="B63" s="4" t="s">
        <v>12</v>
      </c>
      <c r="C63" s="4" t="s">
        <v>157</v>
      </c>
      <c r="D63" s="4">
        <v>640</v>
      </c>
      <c r="E63" s="4">
        <v>70</v>
      </c>
      <c r="F63" s="4">
        <v>0</v>
      </c>
      <c r="G63" s="4" t="s">
        <v>165</v>
      </c>
      <c r="H63" s="5">
        <f t="shared" si="0"/>
        <v>710</v>
      </c>
      <c r="I63" s="5">
        <f t="shared" si="1"/>
        <v>710</v>
      </c>
      <c r="L63" s="7"/>
    </row>
    <row r="64" spans="1:12">
      <c r="A64" s="4" t="s">
        <v>166</v>
      </c>
      <c r="B64" s="4" t="s">
        <v>12</v>
      </c>
      <c r="C64" s="4" t="s">
        <v>157</v>
      </c>
      <c r="D64" s="4">
        <v>640</v>
      </c>
      <c r="E64" s="4">
        <v>70</v>
      </c>
      <c r="F64" s="4">
        <v>0</v>
      </c>
      <c r="G64" s="4" t="s">
        <v>165</v>
      </c>
      <c r="H64" s="5">
        <f t="shared" si="0"/>
        <v>710</v>
      </c>
      <c r="I64" s="5">
        <f t="shared" si="1"/>
        <v>710</v>
      </c>
      <c r="L64" s="7"/>
    </row>
    <row r="65" spans="1:12">
      <c r="A65" s="4" t="s">
        <v>167</v>
      </c>
      <c r="B65" s="4" t="s">
        <v>12</v>
      </c>
      <c r="C65" s="4" t="s">
        <v>157</v>
      </c>
      <c r="D65" s="4">
        <v>640</v>
      </c>
      <c r="E65" s="4">
        <v>10</v>
      </c>
      <c r="F65" s="4">
        <v>0</v>
      </c>
      <c r="G65" s="4" t="s">
        <v>165</v>
      </c>
      <c r="H65" s="5">
        <f t="shared" si="0"/>
        <v>650</v>
      </c>
      <c r="I65" s="5">
        <f t="shared" si="1"/>
        <v>650</v>
      </c>
      <c r="L65" s="7"/>
    </row>
    <row r="66" spans="1:12">
      <c r="A66" s="4" t="s">
        <v>168</v>
      </c>
      <c r="B66" s="4" t="s">
        <v>12</v>
      </c>
      <c r="C66" s="4" t="s">
        <v>157</v>
      </c>
      <c r="D66" s="4">
        <v>640</v>
      </c>
      <c r="E66" s="4">
        <v>10</v>
      </c>
      <c r="F66" s="4">
        <v>0</v>
      </c>
      <c r="G66" s="4" t="s">
        <v>165</v>
      </c>
      <c r="H66" s="5">
        <f t="shared" ref="H66:H129" si="2">D66+E66-F66</f>
        <v>650</v>
      </c>
      <c r="I66" s="5">
        <f t="shared" ref="I66:I129" si="3">D66+E66</f>
        <v>650</v>
      </c>
      <c r="L66" s="7"/>
    </row>
    <row r="67" spans="1:12">
      <c r="A67" s="4" t="s">
        <v>169</v>
      </c>
      <c r="B67" s="4" t="s">
        <v>12</v>
      </c>
      <c r="C67" s="4" t="s">
        <v>96</v>
      </c>
      <c r="D67" s="4">
        <v>290</v>
      </c>
      <c r="E67" s="4">
        <v>60</v>
      </c>
      <c r="F67" s="4">
        <v>0</v>
      </c>
      <c r="G67" s="4" t="s">
        <v>170</v>
      </c>
      <c r="H67" s="5">
        <f t="shared" si="2"/>
        <v>350</v>
      </c>
      <c r="I67" s="5">
        <f t="shared" si="3"/>
        <v>350</v>
      </c>
      <c r="L67" s="7"/>
    </row>
    <row r="68" spans="1:12">
      <c r="A68" s="4" t="s">
        <v>171</v>
      </c>
      <c r="B68" s="4" t="s">
        <v>12</v>
      </c>
      <c r="C68" s="4" t="s">
        <v>96</v>
      </c>
      <c r="D68" s="4">
        <v>290</v>
      </c>
      <c r="E68" s="4">
        <v>60</v>
      </c>
      <c r="F68" s="4">
        <v>0</v>
      </c>
      <c r="G68" s="4" t="s">
        <v>170</v>
      </c>
      <c r="H68" s="5">
        <f t="shared" si="2"/>
        <v>350</v>
      </c>
      <c r="I68" s="5">
        <f t="shared" si="3"/>
        <v>350</v>
      </c>
      <c r="L68" s="7"/>
    </row>
    <row r="69" spans="1:12">
      <c r="A69" s="4" t="s">
        <v>172</v>
      </c>
      <c r="B69" s="4" t="s">
        <v>12</v>
      </c>
      <c r="C69" s="4" t="s">
        <v>96</v>
      </c>
      <c r="D69" s="4">
        <v>290</v>
      </c>
      <c r="E69" s="4">
        <v>60</v>
      </c>
      <c r="F69" s="4">
        <v>0</v>
      </c>
      <c r="G69" s="4" t="s">
        <v>170</v>
      </c>
      <c r="H69" s="5">
        <f t="shared" si="2"/>
        <v>350</v>
      </c>
      <c r="I69" s="5">
        <f t="shared" si="3"/>
        <v>350</v>
      </c>
      <c r="L69" s="7"/>
    </row>
    <row r="70" spans="1:12">
      <c r="A70" s="4" t="s">
        <v>173</v>
      </c>
      <c r="B70" s="4" t="s">
        <v>12</v>
      </c>
      <c r="C70" s="4" t="s">
        <v>143</v>
      </c>
      <c r="D70" s="4">
        <v>380</v>
      </c>
      <c r="E70" s="4">
        <v>70</v>
      </c>
      <c r="F70" s="4">
        <v>0</v>
      </c>
      <c r="G70" s="4" t="s">
        <v>174</v>
      </c>
      <c r="H70" s="5">
        <f t="shared" si="2"/>
        <v>450</v>
      </c>
      <c r="I70" s="5">
        <f t="shared" si="3"/>
        <v>450</v>
      </c>
      <c r="L70" s="7"/>
    </row>
    <row r="71" spans="1:12">
      <c r="A71" s="4" t="s">
        <v>175</v>
      </c>
      <c r="B71" s="4" t="s">
        <v>12</v>
      </c>
      <c r="C71" s="4" t="s">
        <v>29</v>
      </c>
      <c r="D71" s="4">
        <v>540</v>
      </c>
      <c r="E71" s="4">
        <v>70</v>
      </c>
      <c r="F71" s="4">
        <v>0</v>
      </c>
      <c r="G71" s="4" t="s">
        <v>176</v>
      </c>
      <c r="H71" s="5">
        <f t="shared" si="2"/>
        <v>610</v>
      </c>
      <c r="I71" s="5">
        <f t="shared" si="3"/>
        <v>610</v>
      </c>
      <c r="L71" s="7"/>
    </row>
    <row r="72" spans="1:12">
      <c r="A72" s="4" t="s">
        <v>177</v>
      </c>
      <c r="B72" s="4" t="s">
        <v>12</v>
      </c>
      <c r="C72" s="4" t="s">
        <v>29</v>
      </c>
      <c r="D72" s="4">
        <v>380</v>
      </c>
      <c r="E72" s="4">
        <v>70</v>
      </c>
      <c r="F72" s="4">
        <v>0</v>
      </c>
      <c r="G72" s="4" t="s">
        <v>178</v>
      </c>
      <c r="H72" s="5">
        <f t="shared" si="2"/>
        <v>450</v>
      </c>
      <c r="I72" s="5">
        <f t="shared" si="3"/>
        <v>450</v>
      </c>
      <c r="L72" s="7"/>
    </row>
    <row r="73" spans="1:12">
      <c r="A73" s="4" t="s">
        <v>179</v>
      </c>
      <c r="B73" s="4" t="s">
        <v>12</v>
      </c>
      <c r="C73" s="4" t="s">
        <v>29</v>
      </c>
      <c r="D73" s="4">
        <v>380</v>
      </c>
      <c r="E73" s="4">
        <v>70</v>
      </c>
      <c r="F73" s="4">
        <v>0</v>
      </c>
      <c r="G73" s="4" t="s">
        <v>180</v>
      </c>
      <c r="H73" s="5">
        <f t="shared" si="2"/>
        <v>450</v>
      </c>
      <c r="I73" s="5">
        <f t="shared" si="3"/>
        <v>450</v>
      </c>
      <c r="L73" s="7"/>
    </row>
    <row r="74" spans="1:12">
      <c r="A74" s="4" t="s">
        <v>181</v>
      </c>
      <c r="B74" s="4" t="s">
        <v>12</v>
      </c>
      <c r="C74" s="4" t="s">
        <v>33</v>
      </c>
      <c r="D74" s="4">
        <v>450</v>
      </c>
      <c r="E74" s="4">
        <v>70</v>
      </c>
      <c r="F74" s="4">
        <v>0</v>
      </c>
      <c r="G74" s="4" t="s">
        <v>182</v>
      </c>
      <c r="H74" s="5">
        <f t="shared" si="2"/>
        <v>520</v>
      </c>
      <c r="I74" s="5">
        <f t="shared" si="3"/>
        <v>520</v>
      </c>
      <c r="L74" s="7"/>
    </row>
    <row r="75" spans="1:12">
      <c r="A75" s="4" t="s">
        <v>183</v>
      </c>
      <c r="B75" s="4" t="s">
        <v>12</v>
      </c>
      <c r="C75" s="4" t="s">
        <v>33</v>
      </c>
      <c r="D75" s="4">
        <v>450</v>
      </c>
      <c r="E75" s="4">
        <v>70</v>
      </c>
      <c r="F75" s="4">
        <v>0</v>
      </c>
      <c r="G75" s="4" t="s">
        <v>182</v>
      </c>
      <c r="H75" s="5">
        <f t="shared" si="2"/>
        <v>520</v>
      </c>
      <c r="I75" s="5">
        <f t="shared" si="3"/>
        <v>520</v>
      </c>
      <c r="L75" s="7"/>
    </row>
    <row r="76" spans="1:12">
      <c r="A76" s="4" t="s">
        <v>184</v>
      </c>
      <c r="B76" s="4" t="s">
        <v>12</v>
      </c>
      <c r="C76" s="4" t="s">
        <v>151</v>
      </c>
      <c r="D76" s="4">
        <v>290</v>
      </c>
      <c r="E76" s="4">
        <v>60</v>
      </c>
      <c r="F76" s="4">
        <v>0</v>
      </c>
      <c r="G76" s="4" t="s">
        <v>185</v>
      </c>
      <c r="H76" s="5">
        <f t="shared" si="2"/>
        <v>350</v>
      </c>
      <c r="I76" s="5">
        <f t="shared" si="3"/>
        <v>350</v>
      </c>
      <c r="L76" s="7"/>
    </row>
    <row r="77" spans="1:12">
      <c r="A77" s="4" t="s">
        <v>186</v>
      </c>
      <c r="B77" s="4" t="s">
        <v>12</v>
      </c>
      <c r="C77" s="4" t="s">
        <v>140</v>
      </c>
      <c r="D77" s="4">
        <v>610</v>
      </c>
      <c r="E77" s="4">
        <v>70</v>
      </c>
      <c r="F77" s="4">
        <v>0</v>
      </c>
      <c r="G77" s="4" t="s">
        <v>187</v>
      </c>
      <c r="H77" s="5">
        <f t="shared" si="2"/>
        <v>680</v>
      </c>
      <c r="I77" s="5">
        <f t="shared" si="3"/>
        <v>680</v>
      </c>
      <c r="L77" s="7"/>
    </row>
    <row r="78" spans="1:12">
      <c r="A78" s="4" t="s">
        <v>188</v>
      </c>
      <c r="B78" s="4" t="s">
        <v>12</v>
      </c>
      <c r="C78" s="4" t="s">
        <v>151</v>
      </c>
      <c r="D78" s="4">
        <v>290</v>
      </c>
      <c r="E78" s="4">
        <v>60</v>
      </c>
      <c r="F78" s="4">
        <v>0</v>
      </c>
      <c r="G78" s="4" t="s">
        <v>189</v>
      </c>
      <c r="H78" s="5">
        <f t="shared" si="2"/>
        <v>350</v>
      </c>
      <c r="I78" s="5">
        <f t="shared" si="3"/>
        <v>350</v>
      </c>
      <c r="L78" s="7"/>
    </row>
    <row r="79" spans="1:12">
      <c r="A79" s="4" t="s">
        <v>190</v>
      </c>
      <c r="B79" s="4" t="s">
        <v>12</v>
      </c>
      <c r="C79" s="4" t="s">
        <v>151</v>
      </c>
      <c r="D79" s="4">
        <v>290</v>
      </c>
      <c r="E79" s="4">
        <v>60</v>
      </c>
      <c r="F79" s="4">
        <v>0</v>
      </c>
      <c r="G79" s="4" t="s">
        <v>189</v>
      </c>
      <c r="H79" s="5">
        <f t="shared" si="2"/>
        <v>350</v>
      </c>
      <c r="I79" s="5">
        <f t="shared" si="3"/>
        <v>350</v>
      </c>
      <c r="L79" s="7"/>
    </row>
    <row r="80" spans="1:12">
      <c r="A80" s="4" t="s">
        <v>191</v>
      </c>
      <c r="B80" s="4" t="s">
        <v>12</v>
      </c>
      <c r="C80" s="4" t="s">
        <v>192</v>
      </c>
      <c r="D80" s="4">
        <v>250</v>
      </c>
      <c r="E80" s="4">
        <v>70</v>
      </c>
      <c r="F80" s="4">
        <v>0</v>
      </c>
      <c r="G80" s="4" t="s">
        <v>193</v>
      </c>
      <c r="H80" s="5">
        <f t="shared" si="2"/>
        <v>320</v>
      </c>
      <c r="I80" s="5">
        <f t="shared" si="3"/>
        <v>320</v>
      </c>
      <c r="L80" s="7"/>
    </row>
    <row r="81" spans="1:12">
      <c r="A81" s="4" t="s">
        <v>194</v>
      </c>
      <c r="B81" s="4" t="s">
        <v>12</v>
      </c>
      <c r="C81" s="4" t="s">
        <v>102</v>
      </c>
      <c r="D81" s="4">
        <v>1000</v>
      </c>
      <c r="E81" s="4">
        <v>10</v>
      </c>
      <c r="F81" s="4">
        <v>0</v>
      </c>
      <c r="G81" s="4" t="s">
        <v>195</v>
      </c>
      <c r="H81" s="5">
        <f t="shared" si="2"/>
        <v>1010</v>
      </c>
      <c r="I81" s="5">
        <f t="shared" si="3"/>
        <v>1010</v>
      </c>
      <c r="L81" s="6" t="s">
        <v>196</v>
      </c>
    </row>
    <row r="82" spans="1:12">
      <c r="A82" s="4" t="s">
        <v>197</v>
      </c>
      <c r="B82" s="4" t="s">
        <v>12</v>
      </c>
      <c r="C82" s="4" t="s">
        <v>102</v>
      </c>
      <c r="D82" s="4">
        <v>1000</v>
      </c>
      <c r="E82" s="4">
        <v>10</v>
      </c>
      <c r="F82" s="4">
        <v>0</v>
      </c>
      <c r="G82" s="4" t="s">
        <v>195</v>
      </c>
      <c r="H82" s="5">
        <f t="shared" si="2"/>
        <v>1010</v>
      </c>
      <c r="I82" s="5">
        <f t="shared" si="3"/>
        <v>1010</v>
      </c>
      <c r="L82" s="6" t="s">
        <v>196</v>
      </c>
    </row>
    <row r="83" spans="1:12">
      <c r="A83" s="4" t="s">
        <v>198</v>
      </c>
      <c r="B83" s="4" t="s">
        <v>12</v>
      </c>
      <c r="C83" s="4" t="s">
        <v>102</v>
      </c>
      <c r="D83" s="4">
        <v>1000</v>
      </c>
      <c r="E83" s="4">
        <v>70</v>
      </c>
      <c r="F83" s="4">
        <v>0</v>
      </c>
      <c r="G83" s="4" t="s">
        <v>199</v>
      </c>
      <c r="H83" s="5">
        <f t="shared" si="2"/>
        <v>1070</v>
      </c>
      <c r="I83" s="5">
        <f t="shared" si="3"/>
        <v>1070</v>
      </c>
      <c r="L83" s="6" t="s">
        <v>196</v>
      </c>
    </row>
    <row r="84" spans="1:12">
      <c r="A84" s="4" t="s">
        <v>200</v>
      </c>
      <c r="B84" s="4" t="s">
        <v>12</v>
      </c>
      <c r="C84" s="4" t="s">
        <v>102</v>
      </c>
      <c r="D84" s="4">
        <v>1000</v>
      </c>
      <c r="E84" s="4">
        <v>70</v>
      </c>
      <c r="F84" s="4">
        <v>0</v>
      </c>
      <c r="G84" s="4" t="s">
        <v>199</v>
      </c>
      <c r="H84" s="5">
        <f t="shared" si="2"/>
        <v>1070</v>
      </c>
      <c r="I84" s="5">
        <f t="shared" si="3"/>
        <v>1070</v>
      </c>
      <c r="L84" s="6" t="s">
        <v>196</v>
      </c>
    </row>
    <row r="85" spans="1:12">
      <c r="A85" s="4" t="s">
        <v>201</v>
      </c>
      <c r="B85" s="4" t="s">
        <v>12</v>
      </c>
      <c r="C85" s="4" t="s">
        <v>140</v>
      </c>
      <c r="D85" s="4">
        <v>380</v>
      </c>
      <c r="E85" s="4">
        <v>70</v>
      </c>
      <c r="F85" s="4">
        <v>0</v>
      </c>
      <c r="G85" s="4" t="s">
        <v>202</v>
      </c>
      <c r="H85" s="5">
        <f t="shared" si="2"/>
        <v>450</v>
      </c>
      <c r="I85" s="5">
        <f t="shared" si="3"/>
        <v>450</v>
      </c>
      <c r="L85" s="7"/>
    </row>
    <row r="86" spans="1:12">
      <c r="A86" s="4" t="s">
        <v>203</v>
      </c>
      <c r="B86" s="4" t="s">
        <v>12</v>
      </c>
      <c r="C86" s="4" t="s">
        <v>140</v>
      </c>
      <c r="D86" s="4">
        <v>380</v>
      </c>
      <c r="E86" s="4">
        <v>70</v>
      </c>
      <c r="F86" s="4">
        <v>0</v>
      </c>
      <c r="G86" s="4" t="s">
        <v>202</v>
      </c>
      <c r="H86" s="5">
        <f t="shared" si="2"/>
        <v>450</v>
      </c>
      <c r="I86" s="5">
        <f t="shared" si="3"/>
        <v>450</v>
      </c>
      <c r="L86" s="7"/>
    </row>
    <row r="87" spans="1:12">
      <c r="A87" s="4" t="s">
        <v>204</v>
      </c>
      <c r="B87" s="4" t="s">
        <v>12</v>
      </c>
      <c r="C87" s="4" t="s">
        <v>140</v>
      </c>
      <c r="D87" s="4">
        <v>380</v>
      </c>
      <c r="E87" s="4">
        <v>10</v>
      </c>
      <c r="F87" s="4">
        <v>0</v>
      </c>
      <c r="G87" s="4" t="s">
        <v>202</v>
      </c>
      <c r="H87" s="5">
        <f t="shared" si="2"/>
        <v>390</v>
      </c>
      <c r="I87" s="5">
        <f t="shared" si="3"/>
        <v>390</v>
      </c>
      <c r="L87" s="7"/>
    </row>
    <row r="88" spans="1:12">
      <c r="A88" s="4" t="s">
        <v>205</v>
      </c>
      <c r="B88" s="4" t="s">
        <v>12</v>
      </c>
      <c r="C88" s="4" t="s">
        <v>206</v>
      </c>
      <c r="D88" s="4">
        <v>640</v>
      </c>
      <c r="E88" s="4">
        <v>70</v>
      </c>
      <c r="F88" s="4">
        <v>0</v>
      </c>
      <c r="G88" s="4" t="s">
        <v>207</v>
      </c>
      <c r="H88" s="5">
        <f t="shared" si="2"/>
        <v>710</v>
      </c>
      <c r="I88" s="5">
        <f t="shared" si="3"/>
        <v>710</v>
      </c>
      <c r="L88" s="7"/>
    </row>
    <row r="89" spans="1:12">
      <c r="A89" s="4" t="s">
        <v>208</v>
      </c>
      <c r="B89" s="4" t="s">
        <v>12</v>
      </c>
      <c r="C89" s="4" t="s">
        <v>206</v>
      </c>
      <c r="D89" s="4">
        <v>640</v>
      </c>
      <c r="E89" s="4">
        <v>70</v>
      </c>
      <c r="F89" s="4">
        <v>0</v>
      </c>
      <c r="G89" s="4" t="s">
        <v>207</v>
      </c>
      <c r="H89" s="5">
        <f t="shared" si="2"/>
        <v>710</v>
      </c>
      <c r="I89" s="5">
        <f t="shared" si="3"/>
        <v>710</v>
      </c>
      <c r="L89" s="7"/>
    </row>
    <row r="90" spans="1:12">
      <c r="A90" s="4" t="s">
        <v>209</v>
      </c>
      <c r="B90" s="4" t="s">
        <v>12</v>
      </c>
      <c r="C90" s="4" t="s">
        <v>210</v>
      </c>
      <c r="D90" s="4">
        <v>590</v>
      </c>
      <c r="E90" s="4">
        <v>70</v>
      </c>
      <c r="F90" s="4">
        <v>0</v>
      </c>
      <c r="G90" s="4" t="s">
        <v>211</v>
      </c>
      <c r="H90" s="5">
        <f t="shared" si="2"/>
        <v>660</v>
      </c>
      <c r="I90" s="5">
        <f t="shared" si="3"/>
        <v>660</v>
      </c>
      <c r="L90" s="7"/>
    </row>
    <row r="91" spans="1:12">
      <c r="A91" s="4" t="s">
        <v>212</v>
      </c>
      <c r="B91" s="4" t="s">
        <v>12</v>
      </c>
      <c r="C91" s="4" t="s">
        <v>33</v>
      </c>
      <c r="D91" s="4">
        <v>450</v>
      </c>
      <c r="E91" s="4">
        <v>70</v>
      </c>
      <c r="F91" s="4">
        <v>0</v>
      </c>
      <c r="G91" s="4" t="s">
        <v>213</v>
      </c>
      <c r="H91" s="5">
        <f t="shared" si="2"/>
        <v>520</v>
      </c>
      <c r="I91" s="5">
        <f t="shared" si="3"/>
        <v>520</v>
      </c>
      <c r="L91" s="7"/>
    </row>
    <row r="92" spans="1:12">
      <c r="A92" s="4" t="s">
        <v>214</v>
      </c>
      <c r="B92" s="4" t="s">
        <v>12</v>
      </c>
      <c r="C92" s="4" t="s">
        <v>102</v>
      </c>
      <c r="D92" s="4">
        <v>540</v>
      </c>
      <c r="E92" s="4">
        <v>70</v>
      </c>
      <c r="F92" s="4">
        <v>0</v>
      </c>
      <c r="G92" s="4" t="s">
        <v>215</v>
      </c>
      <c r="H92" s="5">
        <f t="shared" si="2"/>
        <v>610</v>
      </c>
      <c r="I92" s="5">
        <f t="shared" si="3"/>
        <v>610</v>
      </c>
      <c r="L92" s="6" t="s">
        <v>15</v>
      </c>
    </row>
    <row r="93" spans="1:12">
      <c r="A93" s="4" t="s">
        <v>216</v>
      </c>
      <c r="B93" s="4" t="s">
        <v>12</v>
      </c>
      <c r="C93" s="4" t="s">
        <v>102</v>
      </c>
      <c r="D93" s="4">
        <v>540</v>
      </c>
      <c r="E93" s="4">
        <v>70</v>
      </c>
      <c r="F93" s="4">
        <v>0</v>
      </c>
      <c r="G93" s="4" t="s">
        <v>215</v>
      </c>
      <c r="H93" s="5">
        <f t="shared" si="2"/>
        <v>610</v>
      </c>
      <c r="I93" s="5">
        <f t="shared" si="3"/>
        <v>610</v>
      </c>
      <c r="L93" s="6" t="s">
        <v>15</v>
      </c>
    </row>
    <row r="94" spans="1:12">
      <c r="A94" s="4" t="s">
        <v>217</v>
      </c>
      <c r="B94" s="4" t="s">
        <v>12</v>
      </c>
      <c r="C94" s="4" t="s">
        <v>151</v>
      </c>
      <c r="D94" s="4">
        <v>350</v>
      </c>
      <c r="E94" s="4">
        <v>60</v>
      </c>
      <c r="F94" s="4">
        <v>0</v>
      </c>
      <c r="G94" s="4" t="s">
        <v>218</v>
      </c>
      <c r="H94" s="5">
        <f t="shared" si="2"/>
        <v>410</v>
      </c>
      <c r="I94" s="5">
        <f t="shared" si="3"/>
        <v>410</v>
      </c>
      <c r="L94" s="7"/>
    </row>
    <row r="95" spans="1:12">
      <c r="A95" s="4" t="s">
        <v>219</v>
      </c>
      <c r="B95" s="4" t="s">
        <v>12</v>
      </c>
      <c r="C95" s="4" t="s">
        <v>151</v>
      </c>
      <c r="D95" s="4">
        <v>350</v>
      </c>
      <c r="E95" s="4">
        <v>60</v>
      </c>
      <c r="F95" s="4">
        <v>0</v>
      </c>
      <c r="G95" s="4" t="s">
        <v>220</v>
      </c>
      <c r="H95" s="5">
        <f t="shared" si="2"/>
        <v>410</v>
      </c>
      <c r="I95" s="5">
        <f t="shared" si="3"/>
        <v>410</v>
      </c>
      <c r="L95" s="7"/>
    </row>
    <row r="96" spans="1:12">
      <c r="A96" s="4" t="s">
        <v>221</v>
      </c>
      <c r="B96" s="4" t="s">
        <v>12</v>
      </c>
      <c r="C96" s="4" t="s">
        <v>222</v>
      </c>
      <c r="D96" s="4">
        <v>370</v>
      </c>
      <c r="E96" s="4">
        <v>70</v>
      </c>
      <c r="F96" s="4">
        <v>0</v>
      </c>
      <c r="G96" s="4" t="s">
        <v>223</v>
      </c>
      <c r="H96" s="5">
        <f t="shared" si="2"/>
        <v>440</v>
      </c>
      <c r="I96" s="5">
        <f t="shared" si="3"/>
        <v>440</v>
      </c>
      <c r="L96" s="7"/>
    </row>
    <row r="97" spans="1:12">
      <c r="A97" s="4" t="s">
        <v>224</v>
      </c>
      <c r="B97" s="4" t="s">
        <v>12</v>
      </c>
      <c r="C97" s="4" t="s">
        <v>222</v>
      </c>
      <c r="D97" s="4">
        <v>370</v>
      </c>
      <c r="E97" s="4">
        <v>70</v>
      </c>
      <c r="F97" s="4">
        <v>0</v>
      </c>
      <c r="G97" s="4" t="s">
        <v>223</v>
      </c>
      <c r="H97" s="5">
        <f t="shared" si="2"/>
        <v>440</v>
      </c>
      <c r="I97" s="5">
        <f t="shared" si="3"/>
        <v>440</v>
      </c>
      <c r="L97" s="7"/>
    </row>
    <row r="98" spans="1:12">
      <c r="A98" s="4" t="s">
        <v>225</v>
      </c>
      <c r="B98" s="4" t="s">
        <v>12</v>
      </c>
      <c r="C98" s="4" t="s">
        <v>226</v>
      </c>
      <c r="D98" s="4">
        <v>410</v>
      </c>
      <c r="E98" s="4">
        <v>70</v>
      </c>
      <c r="F98" s="4">
        <v>0</v>
      </c>
      <c r="G98" s="4" t="s">
        <v>227</v>
      </c>
      <c r="H98" s="5">
        <f t="shared" si="2"/>
        <v>480</v>
      </c>
      <c r="I98" s="5">
        <f t="shared" si="3"/>
        <v>480</v>
      </c>
      <c r="L98" s="7"/>
    </row>
    <row r="99" spans="1:12">
      <c r="A99" s="4" t="s">
        <v>228</v>
      </c>
      <c r="B99" s="4" t="s">
        <v>12</v>
      </c>
      <c r="C99" s="4" t="s">
        <v>226</v>
      </c>
      <c r="D99" s="4">
        <v>410</v>
      </c>
      <c r="E99" s="4">
        <v>70</v>
      </c>
      <c r="F99" s="4">
        <v>0</v>
      </c>
      <c r="G99" s="4" t="s">
        <v>227</v>
      </c>
      <c r="H99" s="5">
        <f t="shared" si="2"/>
        <v>480</v>
      </c>
      <c r="I99" s="5">
        <f t="shared" si="3"/>
        <v>480</v>
      </c>
      <c r="L99" s="7"/>
    </row>
    <row r="100" spans="1:12">
      <c r="A100" s="4" t="s">
        <v>229</v>
      </c>
      <c r="B100" s="4" t="s">
        <v>12</v>
      </c>
      <c r="C100" s="4" t="s">
        <v>13</v>
      </c>
      <c r="D100" s="4">
        <v>360</v>
      </c>
      <c r="E100" s="4">
        <v>70</v>
      </c>
      <c r="F100" s="4">
        <v>0</v>
      </c>
      <c r="G100" s="4" t="s">
        <v>230</v>
      </c>
      <c r="H100" s="5">
        <f t="shared" si="2"/>
        <v>430</v>
      </c>
      <c r="I100" s="5">
        <f t="shared" si="3"/>
        <v>430</v>
      </c>
      <c r="L100" s="7"/>
    </row>
    <row r="101" spans="1:12">
      <c r="A101" s="4" t="s">
        <v>231</v>
      </c>
      <c r="B101" s="4" t="s">
        <v>12</v>
      </c>
      <c r="C101" s="4" t="s">
        <v>151</v>
      </c>
      <c r="D101" s="4">
        <v>290</v>
      </c>
      <c r="E101" s="4">
        <v>60</v>
      </c>
      <c r="F101" s="4">
        <v>0</v>
      </c>
      <c r="G101" s="4" t="s">
        <v>232</v>
      </c>
      <c r="H101" s="5">
        <f t="shared" si="2"/>
        <v>350</v>
      </c>
      <c r="I101" s="5">
        <f t="shared" si="3"/>
        <v>350</v>
      </c>
      <c r="L101" s="7"/>
    </row>
    <row r="102" spans="1:12">
      <c r="A102" s="4" t="s">
        <v>233</v>
      </c>
      <c r="B102" s="4" t="s">
        <v>12</v>
      </c>
      <c r="C102" s="4" t="s">
        <v>151</v>
      </c>
      <c r="D102" s="4">
        <v>290</v>
      </c>
      <c r="E102" s="4">
        <v>60</v>
      </c>
      <c r="F102" s="4">
        <v>0</v>
      </c>
      <c r="G102" s="4" t="s">
        <v>232</v>
      </c>
      <c r="H102" s="5">
        <f t="shared" si="2"/>
        <v>350</v>
      </c>
      <c r="I102" s="5">
        <f t="shared" si="3"/>
        <v>350</v>
      </c>
      <c r="L102" s="7"/>
    </row>
    <row r="103" spans="1:12">
      <c r="A103" s="4" t="s">
        <v>234</v>
      </c>
      <c r="B103" s="4" t="s">
        <v>12</v>
      </c>
      <c r="C103" s="4" t="s">
        <v>235</v>
      </c>
      <c r="D103" s="4">
        <v>420</v>
      </c>
      <c r="E103" s="4">
        <v>70</v>
      </c>
      <c r="F103" s="4">
        <v>0</v>
      </c>
      <c r="G103" s="4" t="s">
        <v>236</v>
      </c>
      <c r="H103" s="5">
        <f t="shared" si="2"/>
        <v>490</v>
      </c>
      <c r="I103" s="5">
        <f t="shared" si="3"/>
        <v>490</v>
      </c>
      <c r="L103" s="7"/>
    </row>
    <row r="104" spans="1:12">
      <c r="A104" s="4" t="s">
        <v>237</v>
      </c>
      <c r="B104" s="4" t="s">
        <v>12</v>
      </c>
      <c r="C104" s="4" t="s">
        <v>143</v>
      </c>
      <c r="D104" s="4">
        <v>380</v>
      </c>
      <c r="E104" s="4">
        <v>70</v>
      </c>
      <c r="F104" s="4">
        <v>0</v>
      </c>
      <c r="G104" s="4" t="s">
        <v>238</v>
      </c>
      <c r="H104" s="5">
        <f t="shared" si="2"/>
        <v>450</v>
      </c>
      <c r="I104" s="5">
        <f t="shared" si="3"/>
        <v>450</v>
      </c>
      <c r="L104" s="7"/>
    </row>
    <row r="105" spans="1:12">
      <c r="A105" s="4" t="s">
        <v>239</v>
      </c>
      <c r="B105" s="4" t="s">
        <v>12</v>
      </c>
      <c r="C105" s="4" t="s">
        <v>132</v>
      </c>
      <c r="D105" s="4">
        <v>450</v>
      </c>
      <c r="E105" s="4">
        <v>70</v>
      </c>
      <c r="F105" s="4">
        <v>3</v>
      </c>
      <c r="G105" s="4" t="s">
        <v>240</v>
      </c>
      <c r="H105" s="5">
        <f t="shared" si="2"/>
        <v>517</v>
      </c>
      <c r="I105" s="5">
        <f t="shared" si="3"/>
        <v>520</v>
      </c>
      <c r="L105" s="7"/>
    </row>
    <row r="106" spans="1:12">
      <c r="A106" s="4" t="s">
        <v>241</v>
      </c>
      <c r="B106" s="4" t="s">
        <v>12</v>
      </c>
      <c r="C106" s="4" t="s">
        <v>162</v>
      </c>
      <c r="D106" s="4">
        <v>390</v>
      </c>
      <c r="E106" s="4">
        <v>70</v>
      </c>
      <c r="F106" s="4">
        <v>0</v>
      </c>
      <c r="G106" s="4" t="s">
        <v>242</v>
      </c>
      <c r="H106" s="5">
        <f t="shared" si="2"/>
        <v>460</v>
      </c>
      <c r="I106" s="5">
        <f t="shared" si="3"/>
        <v>460</v>
      </c>
      <c r="L106" s="7"/>
    </row>
    <row r="107" spans="1:12">
      <c r="A107" s="4" t="s">
        <v>243</v>
      </c>
      <c r="B107" s="4" t="s">
        <v>12</v>
      </c>
      <c r="C107" s="4" t="s">
        <v>49</v>
      </c>
      <c r="D107" s="4">
        <v>440</v>
      </c>
      <c r="E107" s="4">
        <v>70</v>
      </c>
      <c r="F107" s="4">
        <v>0</v>
      </c>
      <c r="G107" s="4" t="s">
        <v>244</v>
      </c>
      <c r="H107" s="5">
        <f t="shared" si="2"/>
        <v>510</v>
      </c>
      <c r="I107" s="5">
        <f t="shared" si="3"/>
        <v>510</v>
      </c>
      <c r="L107" s="7"/>
    </row>
    <row r="108" spans="1:12">
      <c r="A108" s="4" t="s">
        <v>245</v>
      </c>
      <c r="B108" s="4" t="s">
        <v>12</v>
      </c>
      <c r="C108" s="4" t="s">
        <v>96</v>
      </c>
      <c r="D108" s="4">
        <v>110</v>
      </c>
      <c r="E108" s="4">
        <v>174</v>
      </c>
      <c r="F108" s="4">
        <v>0</v>
      </c>
      <c r="G108" s="4" t="s">
        <v>160</v>
      </c>
      <c r="H108" s="5">
        <f t="shared" si="2"/>
        <v>284</v>
      </c>
      <c r="I108" s="5">
        <f t="shared" si="3"/>
        <v>284</v>
      </c>
      <c r="L108" s="7"/>
    </row>
    <row r="109" spans="1:12">
      <c r="A109" s="4" t="s">
        <v>246</v>
      </c>
      <c r="B109" s="4" t="s">
        <v>12</v>
      </c>
      <c r="C109" s="4" t="s">
        <v>222</v>
      </c>
      <c r="D109" s="4">
        <v>370</v>
      </c>
      <c r="E109" s="4">
        <v>70</v>
      </c>
      <c r="F109" s="4">
        <v>0</v>
      </c>
      <c r="G109" s="4" t="s">
        <v>247</v>
      </c>
      <c r="H109" s="5">
        <f t="shared" si="2"/>
        <v>440</v>
      </c>
      <c r="I109" s="5">
        <f t="shared" si="3"/>
        <v>440</v>
      </c>
      <c r="L109" s="7"/>
    </row>
    <row r="110" spans="1:12">
      <c r="A110" s="4" t="s">
        <v>248</v>
      </c>
      <c r="B110" s="4" t="s">
        <v>12</v>
      </c>
      <c r="C110" s="4" t="s">
        <v>249</v>
      </c>
      <c r="D110" s="4">
        <v>650</v>
      </c>
      <c r="E110" s="4">
        <v>70</v>
      </c>
      <c r="F110" s="4">
        <v>0</v>
      </c>
      <c r="G110" s="4" t="s">
        <v>250</v>
      </c>
      <c r="H110" s="5">
        <f t="shared" si="2"/>
        <v>720</v>
      </c>
      <c r="I110" s="5">
        <f t="shared" si="3"/>
        <v>720</v>
      </c>
      <c r="L110" s="7"/>
    </row>
    <row r="111" spans="1:12">
      <c r="A111" s="4" t="s">
        <v>251</v>
      </c>
      <c r="B111" s="4" t="s">
        <v>12</v>
      </c>
      <c r="C111" s="4" t="s">
        <v>249</v>
      </c>
      <c r="D111" s="4">
        <v>650</v>
      </c>
      <c r="E111" s="4">
        <v>70</v>
      </c>
      <c r="F111" s="4">
        <v>0</v>
      </c>
      <c r="G111" s="4" t="s">
        <v>250</v>
      </c>
      <c r="H111" s="5">
        <f t="shared" si="2"/>
        <v>720</v>
      </c>
      <c r="I111" s="5">
        <f t="shared" si="3"/>
        <v>720</v>
      </c>
      <c r="L111" s="7"/>
    </row>
    <row r="112" spans="1:12">
      <c r="A112" s="4" t="s">
        <v>252</v>
      </c>
      <c r="B112" s="4" t="s">
        <v>12</v>
      </c>
      <c r="C112" s="4" t="s">
        <v>29</v>
      </c>
      <c r="D112" s="4">
        <v>540</v>
      </c>
      <c r="E112" s="4">
        <v>70</v>
      </c>
      <c r="F112" s="4">
        <v>0</v>
      </c>
      <c r="G112" s="4" t="s">
        <v>253</v>
      </c>
      <c r="H112" s="5">
        <f t="shared" si="2"/>
        <v>610</v>
      </c>
      <c r="I112" s="5">
        <f t="shared" si="3"/>
        <v>610</v>
      </c>
      <c r="L112" s="7"/>
    </row>
    <row r="113" spans="1:12">
      <c r="A113" s="4" t="s">
        <v>254</v>
      </c>
      <c r="B113" s="4" t="s">
        <v>12</v>
      </c>
      <c r="C113" s="4" t="s">
        <v>255</v>
      </c>
      <c r="D113" s="4">
        <v>860</v>
      </c>
      <c r="E113" s="4">
        <v>70</v>
      </c>
      <c r="F113" s="4">
        <v>0</v>
      </c>
      <c r="G113" s="4" t="s">
        <v>256</v>
      </c>
      <c r="H113" s="5">
        <f t="shared" si="2"/>
        <v>930</v>
      </c>
      <c r="I113" s="5">
        <f t="shared" si="3"/>
        <v>930</v>
      </c>
      <c r="L113" s="8" t="s">
        <v>23</v>
      </c>
    </row>
    <row r="114" spans="1:12">
      <c r="A114" s="4" t="s">
        <v>257</v>
      </c>
      <c r="B114" s="4" t="s">
        <v>12</v>
      </c>
      <c r="C114" s="4" t="s">
        <v>258</v>
      </c>
      <c r="D114" s="4">
        <v>660</v>
      </c>
      <c r="E114" s="4">
        <v>70</v>
      </c>
      <c r="F114" s="4">
        <v>0</v>
      </c>
      <c r="G114" s="4" t="s">
        <v>259</v>
      </c>
      <c r="H114" s="5">
        <f t="shared" si="2"/>
        <v>730</v>
      </c>
      <c r="I114" s="5">
        <f t="shared" si="3"/>
        <v>730</v>
      </c>
      <c r="L114" s="7"/>
    </row>
    <row r="115" spans="1:12">
      <c r="A115" s="4" t="s">
        <v>260</v>
      </c>
      <c r="B115" s="4" t="s">
        <v>12</v>
      </c>
      <c r="C115" s="4" t="s">
        <v>102</v>
      </c>
      <c r="D115" s="4">
        <v>1110</v>
      </c>
      <c r="E115" s="4">
        <v>70</v>
      </c>
      <c r="F115" s="4">
        <v>0</v>
      </c>
      <c r="G115" s="4" t="s">
        <v>261</v>
      </c>
      <c r="H115" s="5">
        <f t="shared" si="2"/>
        <v>1180</v>
      </c>
      <c r="I115" s="5">
        <f t="shared" si="3"/>
        <v>1180</v>
      </c>
      <c r="L115" s="6" t="s">
        <v>15</v>
      </c>
    </row>
    <row r="116" spans="1:12">
      <c r="A116" s="4" t="s">
        <v>262</v>
      </c>
      <c r="B116" s="4" t="s">
        <v>12</v>
      </c>
      <c r="C116" s="4" t="s">
        <v>102</v>
      </c>
      <c r="D116" s="4">
        <v>1110</v>
      </c>
      <c r="E116" s="4">
        <v>10</v>
      </c>
      <c r="F116" s="4">
        <v>0</v>
      </c>
      <c r="G116" s="4" t="s">
        <v>261</v>
      </c>
      <c r="H116" s="5">
        <f t="shared" si="2"/>
        <v>1120</v>
      </c>
      <c r="I116" s="5">
        <f t="shared" si="3"/>
        <v>1120</v>
      </c>
      <c r="L116" s="6" t="s">
        <v>15</v>
      </c>
    </row>
    <row r="117" spans="1:12">
      <c r="A117" s="4" t="s">
        <v>263</v>
      </c>
      <c r="B117" s="4" t="s">
        <v>12</v>
      </c>
      <c r="C117" s="4" t="s">
        <v>102</v>
      </c>
      <c r="D117" s="4">
        <v>1110</v>
      </c>
      <c r="E117" s="4">
        <v>70</v>
      </c>
      <c r="F117" s="4">
        <v>0</v>
      </c>
      <c r="G117" s="4" t="s">
        <v>261</v>
      </c>
      <c r="H117" s="5">
        <f t="shared" si="2"/>
        <v>1180</v>
      </c>
      <c r="I117" s="5">
        <f t="shared" si="3"/>
        <v>1180</v>
      </c>
      <c r="L117" s="6" t="s">
        <v>15</v>
      </c>
    </row>
    <row r="118" spans="1:12">
      <c r="A118" s="4" t="s">
        <v>264</v>
      </c>
      <c r="B118" s="4" t="s">
        <v>12</v>
      </c>
      <c r="C118" s="4" t="s">
        <v>151</v>
      </c>
      <c r="D118" s="4">
        <v>350</v>
      </c>
      <c r="E118" s="4">
        <v>60</v>
      </c>
      <c r="F118" s="4">
        <v>0</v>
      </c>
      <c r="G118" s="4" t="s">
        <v>265</v>
      </c>
      <c r="H118" s="5">
        <f t="shared" si="2"/>
        <v>410</v>
      </c>
      <c r="I118" s="5">
        <f t="shared" si="3"/>
        <v>410</v>
      </c>
      <c r="L118" s="7"/>
    </row>
    <row r="119" spans="1:12">
      <c r="A119" s="4" t="s">
        <v>266</v>
      </c>
      <c r="B119" s="4" t="s">
        <v>12</v>
      </c>
      <c r="C119" s="4" t="s">
        <v>96</v>
      </c>
      <c r="D119" s="4">
        <v>290</v>
      </c>
      <c r="E119" s="4">
        <v>60</v>
      </c>
      <c r="F119" s="4">
        <v>0</v>
      </c>
      <c r="G119" s="4" t="s">
        <v>267</v>
      </c>
      <c r="H119" s="5">
        <f t="shared" si="2"/>
        <v>350</v>
      </c>
      <c r="I119" s="5">
        <f t="shared" si="3"/>
        <v>350</v>
      </c>
      <c r="L119" s="7"/>
    </row>
    <row r="120" spans="1:12">
      <c r="A120" s="4" t="s">
        <v>268</v>
      </c>
      <c r="B120" s="4" t="s">
        <v>12</v>
      </c>
      <c r="C120" s="4" t="s">
        <v>249</v>
      </c>
      <c r="D120" s="4">
        <v>650</v>
      </c>
      <c r="E120" s="4">
        <v>70</v>
      </c>
      <c r="F120" s="4">
        <v>0</v>
      </c>
      <c r="G120" s="4" t="s">
        <v>269</v>
      </c>
      <c r="H120" s="5">
        <f t="shared" si="2"/>
        <v>720</v>
      </c>
      <c r="I120" s="5">
        <f t="shared" si="3"/>
        <v>720</v>
      </c>
      <c r="L120" s="7"/>
    </row>
    <row r="121" spans="1:12">
      <c r="A121" s="4" t="s">
        <v>270</v>
      </c>
      <c r="B121" s="4" t="s">
        <v>12</v>
      </c>
      <c r="C121" s="4" t="s">
        <v>271</v>
      </c>
      <c r="D121" s="4">
        <v>410</v>
      </c>
      <c r="E121" s="4">
        <v>70</v>
      </c>
      <c r="F121" s="4">
        <v>0</v>
      </c>
      <c r="G121" s="4" t="s">
        <v>272</v>
      </c>
      <c r="H121" s="5">
        <f t="shared" si="2"/>
        <v>480</v>
      </c>
      <c r="I121" s="5">
        <f t="shared" si="3"/>
        <v>480</v>
      </c>
      <c r="L121" s="6" t="s">
        <v>15</v>
      </c>
    </row>
    <row r="122" spans="1:12">
      <c r="A122" s="4" t="s">
        <v>273</v>
      </c>
      <c r="B122" s="4" t="s">
        <v>12</v>
      </c>
      <c r="C122" s="4" t="s">
        <v>274</v>
      </c>
      <c r="D122" s="4">
        <v>290</v>
      </c>
      <c r="E122" s="4">
        <v>70</v>
      </c>
      <c r="F122" s="4">
        <v>0</v>
      </c>
      <c r="G122" s="4" t="s">
        <v>275</v>
      </c>
      <c r="H122" s="5">
        <f t="shared" si="2"/>
        <v>360</v>
      </c>
      <c r="I122" s="5">
        <f t="shared" si="3"/>
        <v>360</v>
      </c>
      <c r="L122" s="6" t="s">
        <v>276</v>
      </c>
    </row>
    <row r="123" spans="1:12">
      <c r="A123" s="4" t="s">
        <v>277</v>
      </c>
      <c r="B123" s="4" t="s">
        <v>12</v>
      </c>
      <c r="C123" s="4" t="s">
        <v>274</v>
      </c>
      <c r="D123" s="4">
        <v>300</v>
      </c>
      <c r="E123" s="4">
        <v>10</v>
      </c>
      <c r="F123" s="4">
        <v>0</v>
      </c>
      <c r="G123" s="4" t="s">
        <v>275</v>
      </c>
      <c r="H123" s="5">
        <f t="shared" si="2"/>
        <v>310</v>
      </c>
      <c r="I123" s="5">
        <f t="shared" si="3"/>
        <v>310</v>
      </c>
      <c r="L123" s="8" t="s">
        <v>276</v>
      </c>
    </row>
    <row r="124" spans="1:12">
      <c r="A124" s="4" t="s">
        <v>278</v>
      </c>
      <c r="B124" s="4" t="s">
        <v>12</v>
      </c>
      <c r="C124" s="4" t="s">
        <v>274</v>
      </c>
      <c r="D124" s="4">
        <v>290</v>
      </c>
      <c r="E124" s="4">
        <v>70</v>
      </c>
      <c r="F124" s="4">
        <v>0</v>
      </c>
      <c r="G124" s="4" t="s">
        <v>275</v>
      </c>
      <c r="H124" s="5">
        <f t="shared" si="2"/>
        <v>360</v>
      </c>
      <c r="I124" s="5">
        <f t="shared" si="3"/>
        <v>360</v>
      </c>
      <c r="L124" s="6" t="s">
        <v>276</v>
      </c>
    </row>
    <row r="125" spans="1:12">
      <c r="A125" s="4" t="s">
        <v>279</v>
      </c>
      <c r="B125" s="4" t="s">
        <v>12</v>
      </c>
      <c r="C125" s="4" t="s">
        <v>274</v>
      </c>
      <c r="D125" s="4">
        <v>290</v>
      </c>
      <c r="E125" s="4">
        <v>70</v>
      </c>
      <c r="F125" s="4">
        <v>0</v>
      </c>
      <c r="G125" s="4" t="s">
        <v>275</v>
      </c>
      <c r="H125" s="5">
        <f t="shared" si="2"/>
        <v>360</v>
      </c>
      <c r="I125" s="5">
        <f t="shared" si="3"/>
        <v>360</v>
      </c>
      <c r="L125" s="6" t="s">
        <v>276</v>
      </c>
    </row>
    <row r="126" spans="1:12">
      <c r="A126" s="4" t="s">
        <v>280</v>
      </c>
      <c r="B126" s="4" t="s">
        <v>12</v>
      </c>
      <c r="C126" s="4" t="s">
        <v>281</v>
      </c>
      <c r="D126" s="4">
        <v>440</v>
      </c>
      <c r="E126" s="4">
        <v>70</v>
      </c>
      <c r="F126" s="4">
        <v>0</v>
      </c>
      <c r="G126" s="4" t="s">
        <v>282</v>
      </c>
      <c r="H126" s="5">
        <f t="shared" si="2"/>
        <v>510</v>
      </c>
      <c r="I126" s="5">
        <f t="shared" si="3"/>
        <v>510</v>
      </c>
      <c r="L126" s="7"/>
    </row>
    <row r="127" spans="1:12">
      <c r="A127" s="4" t="s">
        <v>283</v>
      </c>
      <c r="B127" s="4" t="s">
        <v>12</v>
      </c>
      <c r="C127" s="4" t="s">
        <v>75</v>
      </c>
      <c r="D127" s="4">
        <v>630</v>
      </c>
      <c r="E127" s="4">
        <v>70</v>
      </c>
      <c r="F127" s="4">
        <v>0</v>
      </c>
      <c r="G127" s="4" t="s">
        <v>284</v>
      </c>
      <c r="H127" s="5">
        <f t="shared" si="2"/>
        <v>700</v>
      </c>
      <c r="I127" s="5">
        <f t="shared" si="3"/>
        <v>700</v>
      </c>
      <c r="L127" s="7"/>
    </row>
    <row r="128" spans="1:12">
      <c r="A128" s="4" t="s">
        <v>285</v>
      </c>
      <c r="B128" s="4" t="s">
        <v>12</v>
      </c>
      <c r="C128" s="4" t="s">
        <v>286</v>
      </c>
      <c r="D128" s="4">
        <v>480</v>
      </c>
      <c r="E128" s="4">
        <v>70</v>
      </c>
      <c r="F128" s="4">
        <v>1</v>
      </c>
      <c r="G128" s="4" t="s">
        <v>287</v>
      </c>
      <c r="H128" s="5">
        <f t="shared" si="2"/>
        <v>549</v>
      </c>
      <c r="I128" s="5">
        <f t="shared" si="3"/>
        <v>550</v>
      </c>
      <c r="L128" s="7"/>
    </row>
    <row r="129" spans="1:12">
      <c r="A129" s="4" t="s">
        <v>288</v>
      </c>
      <c r="B129" s="4" t="s">
        <v>12</v>
      </c>
      <c r="C129" s="4" t="s">
        <v>289</v>
      </c>
      <c r="D129" s="4">
        <v>330</v>
      </c>
      <c r="E129" s="4">
        <v>60</v>
      </c>
      <c r="F129" s="4">
        <v>0</v>
      </c>
      <c r="G129" s="4" t="s">
        <v>290</v>
      </c>
      <c r="H129" s="5">
        <f t="shared" si="2"/>
        <v>390</v>
      </c>
      <c r="I129" s="5">
        <f t="shared" si="3"/>
        <v>390</v>
      </c>
      <c r="L129" s="7"/>
    </row>
    <row r="130" spans="1:12">
      <c r="A130" s="4" t="s">
        <v>291</v>
      </c>
      <c r="B130" s="4" t="s">
        <v>12</v>
      </c>
      <c r="C130" s="4" t="s">
        <v>289</v>
      </c>
      <c r="D130" s="4">
        <v>330</v>
      </c>
      <c r="E130" s="4">
        <v>60</v>
      </c>
      <c r="F130" s="4">
        <v>0</v>
      </c>
      <c r="G130" s="4" t="s">
        <v>290</v>
      </c>
      <c r="H130" s="5">
        <f t="shared" ref="H130:H193" si="4">D130+E130-F130</f>
        <v>390</v>
      </c>
      <c r="I130" s="5">
        <f t="shared" ref="I130:I193" si="5">D130+E130</f>
        <v>390</v>
      </c>
      <c r="L130" s="7"/>
    </row>
    <row r="131" spans="1:12">
      <c r="A131" s="4" t="s">
        <v>292</v>
      </c>
      <c r="B131" s="4" t="s">
        <v>12</v>
      </c>
      <c r="C131" s="4" t="s">
        <v>289</v>
      </c>
      <c r="D131" s="4">
        <v>330</v>
      </c>
      <c r="E131" s="4">
        <v>0</v>
      </c>
      <c r="F131" s="4">
        <v>0</v>
      </c>
      <c r="G131" s="4" t="s">
        <v>290</v>
      </c>
      <c r="H131" s="5">
        <f t="shared" si="4"/>
        <v>330</v>
      </c>
      <c r="I131" s="5">
        <f t="shared" si="5"/>
        <v>330</v>
      </c>
      <c r="L131" s="7"/>
    </row>
    <row r="132" spans="1:12">
      <c r="A132" s="4" t="s">
        <v>293</v>
      </c>
      <c r="B132" s="4" t="s">
        <v>12</v>
      </c>
      <c r="C132" s="4" t="s">
        <v>294</v>
      </c>
      <c r="D132" s="4">
        <v>600</v>
      </c>
      <c r="E132" s="4">
        <v>70</v>
      </c>
      <c r="F132" s="4">
        <v>0</v>
      </c>
      <c r="G132" s="4" t="s">
        <v>295</v>
      </c>
      <c r="H132" s="5">
        <f t="shared" si="4"/>
        <v>670</v>
      </c>
      <c r="I132" s="5">
        <f t="shared" si="5"/>
        <v>670</v>
      </c>
      <c r="L132" s="6" t="s">
        <v>15</v>
      </c>
    </row>
    <row r="133" spans="1:12">
      <c r="A133" s="4" t="s">
        <v>296</v>
      </c>
      <c r="B133" s="4" t="s">
        <v>12</v>
      </c>
      <c r="C133" s="4" t="s">
        <v>294</v>
      </c>
      <c r="D133" s="4">
        <v>600</v>
      </c>
      <c r="E133" s="4">
        <v>70</v>
      </c>
      <c r="F133" s="4">
        <v>0</v>
      </c>
      <c r="G133" s="4" t="s">
        <v>295</v>
      </c>
      <c r="H133" s="5">
        <f t="shared" si="4"/>
        <v>670</v>
      </c>
      <c r="I133" s="5">
        <f t="shared" si="5"/>
        <v>670</v>
      </c>
      <c r="L133" s="8" t="s">
        <v>15</v>
      </c>
    </row>
    <row r="134" spans="1:12">
      <c r="A134" s="4" t="s">
        <v>297</v>
      </c>
      <c r="B134" s="4" t="s">
        <v>12</v>
      </c>
      <c r="C134" s="4" t="s">
        <v>294</v>
      </c>
      <c r="D134" s="4">
        <v>600</v>
      </c>
      <c r="E134" s="4">
        <v>70</v>
      </c>
      <c r="F134" s="4">
        <v>0</v>
      </c>
      <c r="G134" s="4" t="s">
        <v>295</v>
      </c>
      <c r="H134" s="5">
        <f t="shared" si="4"/>
        <v>670</v>
      </c>
      <c r="I134" s="5">
        <f t="shared" si="5"/>
        <v>670</v>
      </c>
      <c r="L134" s="6" t="s">
        <v>15</v>
      </c>
    </row>
    <row r="135" spans="1:12">
      <c r="A135" s="4" t="s">
        <v>298</v>
      </c>
      <c r="B135" s="4" t="s">
        <v>12</v>
      </c>
      <c r="C135" s="4" t="s">
        <v>140</v>
      </c>
      <c r="D135" s="4">
        <v>610</v>
      </c>
      <c r="E135" s="4">
        <v>70</v>
      </c>
      <c r="F135" s="4">
        <v>0</v>
      </c>
      <c r="G135" s="4" t="s">
        <v>299</v>
      </c>
      <c r="H135" s="5">
        <f t="shared" si="4"/>
        <v>680</v>
      </c>
      <c r="I135" s="5">
        <f t="shared" si="5"/>
        <v>680</v>
      </c>
      <c r="L135" s="7"/>
    </row>
    <row r="136" spans="1:12">
      <c r="A136" s="4" t="s">
        <v>300</v>
      </c>
      <c r="B136" s="4" t="s">
        <v>12</v>
      </c>
      <c r="C136" s="4" t="s">
        <v>102</v>
      </c>
      <c r="D136" s="4">
        <v>760</v>
      </c>
      <c r="E136" s="4">
        <v>70</v>
      </c>
      <c r="F136" s="4">
        <v>0</v>
      </c>
      <c r="G136" s="4" t="s">
        <v>301</v>
      </c>
      <c r="H136" s="5">
        <f t="shared" si="4"/>
        <v>830</v>
      </c>
      <c r="I136" s="5">
        <f t="shared" si="5"/>
        <v>830</v>
      </c>
      <c r="L136" s="6" t="s">
        <v>302</v>
      </c>
    </row>
    <row r="137" spans="1:12">
      <c r="A137" s="4" t="s">
        <v>303</v>
      </c>
      <c r="B137" s="4" t="s">
        <v>12</v>
      </c>
      <c r="C137" s="4" t="s">
        <v>102</v>
      </c>
      <c r="D137" s="4">
        <v>760</v>
      </c>
      <c r="E137" s="4">
        <v>70</v>
      </c>
      <c r="F137" s="4">
        <v>0</v>
      </c>
      <c r="G137" s="4" t="s">
        <v>301</v>
      </c>
      <c r="H137" s="5">
        <f t="shared" si="4"/>
        <v>830</v>
      </c>
      <c r="I137" s="5">
        <f t="shared" si="5"/>
        <v>830</v>
      </c>
      <c r="L137" s="6" t="s">
        <v>302</v>
      </c>
    </row>
    <row r="138" spans="1:12">
      <c r="A138" s="4" t="s">
        <v>304</v>
      </c>
      <c r="B138" s="4" t="s">
        <v>12</v>
      </c>
      <c r="C138" s="4" t="s">
        <v>102</v>
      </c>
      <c r="D138" s="4">
        <v>760</v>
      </c>
      <c r="E138" s="4">
        <v>10</v>
      </c>
      <c r="F138" s="4">
        <v>0</v>
      </c>
      <c r="G138" s="4" t="s">
        <v>301</v>
      </c>
      <c r="H138" s="5">
        <f t="shared" si="4"/>
        <v>770</v>
      </c>
      <c r="I138" s="5">
        <f t="shared" si="5"/>
        <v>770</v>
      </c>
      <c r="L138" s="6" t="s">
        <v>302</v>
      </c>
    </row>
    <row r="139" spans="1:12">
      <c r="A139" s="4" t="s">
        <v>305</v>
      </c>
      <c r="B139" s="4" t="s">
        <v>12</v>
      </c>
      <c r="C139" s="4" t="s">
        <v>102</v>
      </c>
      <c r="D139" s="4">
        <v>760</v>
      </c>
      <c r="E139" s="4">
        <v>70</v>
      </c>
      <c r="F139" s="4">
        <v>0</v>
      </c>
      <c r="G139" s="4" t="s">
        <v>301</v>
      </c>
      <c r="H139" s="5">
        <f t="shared" si="4"/>
        <v>830</v>
      </c>
      <c r="I139" s="5">
        <f t="shared" si="5"/>
        <v>830</v>
      </c>
      <c r="L139" s="6" t="s">
        <v>302</v>
      </c>
    </row>
    <row r="140" spans="1:12">
      <c r="A140" s="4" t="s">
        <v>306</v>
      </c>
      <c r="B140" s="4" t="s">
        <v>12</v>
      </c>
      <c r="C140" s="4" t="s">
        <v>307</v>
      </c>
      <c r="D140" s="4">
        <v>500</v>
      </c>
      <c r="E140" s="4">
        <v>70</v>
      </c>
      <c r="F140" s="4">
        <v>0</v>
      </c>
      <c r="G140" s="4" t="s">
        <v>308</v>
      </c>
      <c r="H140" s="5">
        <f t="shared" si="4"/>
        <v>570</v>
      </c>
      <c r="I140" s="5">
        <f t="shared" si="5"/>
        <v>570</v>
      </c>
      <c r="L140" s="7"/>
    </row>
    <row r="141" spans="1:12">
      <c r="A141" s="4" t="s">
        <v>309</v>
      </c>
      <c r="B141" s="4" t="s">
        <v>12</v>
      </c>
      <c r="C141" s="4" t="s">
        <v>33</v>
      </c>
      <c r="D141" s="4">
        <v>500</v>
      </c>
      <c r="E141" s="4">
        <v>70</v>
      </c>
      <c r="F141" s="4">
        <v>0</v>
      </c>
      <c r="G141" s="4" t="s">
        <v>310</v>
      </c>
      <c r="H141" s="5">
        <f t="shared" si="4"/>
        <v>570</v>
      </c>
      <c r="I141" s="5">
        <f t="shared" si="5"/>
        <v>570</v>
      </c>
      <c r="L141" s="7"/>
    </row>
    <row r="142" spans="1:12">
      <c r="A142" s="4" t="s">
        <v>311</v>
      </c>
      <c r="B142" s="4" t="s">
        <v>12</v>
      </c>
      <c r="C142" s="4" t="s">
        <v>312</v>
      </c>
      <c r="D142" s="4">
        <v>520</v>
      </c>
      <c r="E142" s="4">
        <v>70</v>
      </c>
      <c r="F142" s="4">
        <v>0</v>
      </c>
      <c r="G142" s="4" t="s">
        <v>313</v>
      </c>
      <c r="H142" s="5">
        <f t="shared" si="4"/>
        <v>590</v>
      </c>
      <c r="I142" s="5">
        <f t="shared" si="5"/>
        <v>590</v>
      </c>
      <c r="L142" s="7"/>
    </row>
    <row r="143" spans="1:12">
      <c r="A143" s="4" t="s">
        <v>314</v>
      </c>
      <c r="B143" s="4" t="s">
        <v>12</v>
      </c>
      <c r="C143" s="4" t="s">
        <v>315</v>
      </c>
      <c r="D143" s="4">
        <v>340</v>
      </c>
      <c r="E143" s="4">
        <v>70</v>
      </c>
      <c r="F143" s="4">
        <v>0</v>
      </c>
      <c r="G143" s="4" t="s">
        <v>316</v>
      </c>
      <c r="H143" s="5">
        <f t="shared" si="4"/>
        <v>410</v>
      </c>
      <c r="I143" s="5">
        <f t="shared" si="5"/>
        <v>410</v>
      </c>
      <c r="L143" s="6" t="s">
        <v>15</v>
      </c>
    </row>
    <row r="144" spans="1:12">
      <c r="A144" s="4" t="s">
        <v>317</v>
      </c>
      <c r="B144" s="4" t="s">
        <v>12</v>
      </c>
      <c r="C144" s="4" t="s">
        <v>315</v>
      </c>
      <c r="D144" s="4">
        <v>340</v>
      </c>
      <c r="E144" s="4">
        <v>70</v>
      </c>
      <c r="F144" s="4">
        <v>0</v>
      </c>
      <c r="G144" s="4" t="s">
        <v>316</v>
      </c>
      <c r="H144" s="5">
        <f t="shared" si="4"/>
        <v>410</v>
      </c>
      <c r="I144" s="5">
        <f t="shared" si="5"/>
        <v>410</v>
      </c>
      <c r="L144" s="6" t="s">
        <v>15</v>
      </c>
    </row>
    <row r="145" spans="1:12">
      <c r="A145" s="4" t="s">
        <v>318</v>
      </c>
      <c r="B145" s="4" t="s">
        <v>12</v>
      </c>
      <c r="C145" s="4" t="s">
        <v>319</v>
      </c>
      <c r="D145" s="4">
        <v>600</v>
      </c>
      <c r="E145" s="4">
        <v>10</v>
      </c>
      <c r="F145" s="4">
        <v>0</v>
      </c>
      <c r="G145" s="4" t="s">
        <v>320</v>
      </c>
      <c r="H145" s="5">
        <f t="shared" si="4"/>
        <v>610</v>
      </c>
      <c r="I145" s="5">
        <f t="shared" si="5"/>
        <v>610</v>
      </c>
      <c r="L145" s="6" t="s">
        <v>196</v>
      </c>
    </row>
    <row r="146" spans="1:12">
      <c r="A146" s="4" t="s">
        <v>321</v>
      </c>
      <c r="B146" s="4" t="s">
        <v>12</v>
      </c>
      <c r="C146" s="4" t="s">
        <v>319</v>
      </c>
      <c r="D146" s="4">
        <v>600</v>
      </c>
      <c r="E146" s="4">
        <v>70</v>
      </c>
      <c r="F146" s="4">
        <v>0</v>
      </c>
      <c r="G146" s="4" t="s">
        <v>322</v>
      </c>
      <c r="H146" s="5">
        <f t="shared" si="4"/>
        <v>670</v>
      </c>
      <c r="I146" s="5">
        <f t="shared" si="5"/>
        <v>670</v>
      </c>
      <c r="L146" s="6" t="s">
        <v>196</v>
      </c>
    </row>
    <row r="147" spans="1:12">
      <c r="A147" s="4" t="s">
        <v>323</v>
      </c>
      <c r="B147" s="4" t="s">
        <v>12</v>
      </c>
      <c r="C147" s="4" t="s">
        <v>49</v>
      </c>
      <c r="D147" s="4">
        <v>440</v>
      </c>
      <c r="E147" s="4">
        <v>70</v>
      </c>
      <c r="F147" s="4">
        <v>0</v>
      </c>
      <c r="G147" s="4" t="s">
        <v>324</v>
      </c>
      <c r="H147" s="5">
        <f t="shared" si="4"/>
        <v>510</v>
      </c>
      <c r="I147" s="5">
        <f t="shared" si="5"/>
        <v>510</v>
      </c>
      <c r="L147" s="7"/>
    </row>
    <row r="148" spans="1:12">
      <c r="A148" s="4" t="s">
        <v>325</v>
      </c>
      <c r="B148" s="4" t="s">
        <v>12</v>
      </c>
      <c r="C148" s="4" t="s">
        <v>151</v>
      </c>
      <c r="D148" s="4">
        <v>400</v>
      </c>
      <c r="E148" s="4">
        <v>60</v>
      </c>
      <c r="F148" s="4">
        <v>0</v>
      </c>
      <c r="G148" s="4" t="s">
        <v>326</v>
      </c>
      <c r="H148" s="5">
        <f t="shared" si="4"/>
        <v>460</v>
      </c>
      <c r="I148" s="5">
        <f t="shared" si="5"/>
        <v>460</v>
      </c>
      <c r="L148" s="7"/>
    </row>
    <row r="149" spans="1:12">
      <c r="A149" s="4" t="s">
        <v>327</v>
      </c>
      <c r="B149" s="4" t="s">
        <v>12</v>
      </c>
      <c r="C149" s="4" t="s">
        <v>328</v>
      </c>
      <c r="D149" s="4">
        <v>320</v>
      </c>
      <c r="E149" s="4">
        <v>60</v>
      </c>
      <c r="F149" s="4">
        <v>0</v>
      </c>
      <c r="G149" s="4" t="s">
        <v>329</v>
      </c>
      <c r="H149" s="5">
        <f t="shared" si="4"/>
        <v>380</v>
      </c>
      <c r="I149" s="5">
        <f t="shared" si="5"/>
        <v>380</v>
      </c>
      <c r="L149" s="7"/>
    </row>
    <row r="150" spans="1:12">
      <c r="A150" s="4" t="s">
        <v>330</v>
      </c>
      <c r="B150" s="4" t="s">
        <v>12</v>
      </c>
      <c r="C150" s="4" t="s">
        <v>331</v>
      </c>
      <c r="D150" s="4">
        <v>360</v>
      </c>
      <c r="E150" s="4">
        <v>70</v>
      </c>
      <c r="F150" s="4">
        <v>0</v>
      </c>
      <c r="G150" s="4" t="s">
        <v>332</v>
      </c>
      <c r="H150" s="5">
        <f t="shared" si="4"/>
        <v>430</v>
      </c>
      <c r="I150" s="5">
        <f t="shared" si="5"/>
        <v>430</v>
      </c>
      <c r="L150" s="7"/>
    </row>
    <row r="151" spans="1:12">
      <c r="A151" s="4" t="s">
        <v>333</v>
      </c>
      <c r="B151" s="4" t="s">
        <v>12</v>
      </c>
      <c r="C151" s="4" t="s">
        <v>143</v>
      </c>
      <c r="D151" s="4">
        <v>440</v>
      </c>
      <c r="E151" s="4">
        <v>70</v>
      </c>
      <c r="F151" s="4">
        <v>0</v>
      </c>
      <c r="G151" s="4" t="s">
        <v>334</v>
      </c>
      <c r="H151" s="5">
        <f t="shared" si="4"/>
        <v>510</v>
      </c>
      <c r="I151" s="5">
        <f t="shared" si="5"/>
        <v>510</v>
      </c>
      <c r="L151" s="7"/>
    </row>
    <row r="152" spans="1:12">
      <c r="A152" s="4" t="s">
        <v>335</v>
      </c>
      <c r="B152" s="4" t="s">
        <v>12</v>
      </c>
      <c r="C152" s="4" t="s">
        <v>143</v>
      </c>
      <c r="D152" s="4">
        <v>440</v>
      </c>
      <c r="E152" s="4">
        <v>70</v>
      </c>
      <c r="F152" s="4">
        <v>0</v>
      </c>
      <c r="G152" s="4" t="s">
        <v>336</v>
      </c>
      <c r="H152" s="5">
        <f t="shared" si="4"/>
        <v>510</v>
      </c>
      <c r="I152" s="5">
        <f t="shared" si="5"/>
        <v>510</v>
      </c>
      <c r="L152" s="7"/>
    </row>
    <row r="153" spans="1:12">
      <c r="A153" s="4" t="s">
        <v>337</v>
      </c>
      <c r="B153" s="4" t="s">
        <v>12</v>
      </c>
      <c r="C153" s="4" t="s">
        <v>75</v>
      </c>
      <c r="D153" s="4">
        <v>790</v>
      </c>
      <c r="E153" s="4">
        <v>70</v>
      </c>
      <c r="F153" s="4">
        <v>0</v>
      </c>
      <c r="G153" s="4" t="s">
        <v>338</v>
      </c>
      <c r="H153" s="5">
        <f t="shared" si="4"/>
        <v>860</v>
      </c>
      <c r="I153" s="5">
        <f t="shared" si="5"/>
        <v>860</v>
      </c>
      <c r="L153" s="7"/>
    </row>
    <row r="154" spans="1:12">
      <c r="A154" s="4" t="s">
        <v>339</v>
      </c>
      <c r="B154" s="4" t="s">
        <v>12</v>
      </c>
      <c r="C154" s="4" t="s">
        <v>75</v>
      </c>
      <c r="D154" s="4">
        <v>790</v>
      </c>
      <c r="E154" s="4">
        <v>70</v>
      </c>
      <c r="F154" s="4">
        <v>0</v>
      </c>
      <c r="G154" s="4" t="s">
        <v>338</v>
      </c>
      <c r="H154" s="5">
        <f t="shared" si="4"/>
        <v>860</v>
      </c>
      <c r="I154" s="5">
        <f t="shared" si="5"/>
        <v>860</v>
      </c>
      <c r="L154" s="7"/>
    </row>
    <row r="155" spans="1:12">
      <c r="A155" s="4" t="s">
        <v>340</v>
      </c>
      <c r="B155" s="4" t="s">
        <v>12</v>
      </c>
      <c r="C155" s="4" t="s">
        <v>341</v>
      </c>
      <c r="D155" s="4">
        <v>510</v>
      </c>
      <c r="E155" s="4">
        <v>70</v>
      </c>
      <c r="F155" s="4">
        <v>0</v>
      </c>
      <c r="G155" s="4" t="s">
        <v>342</v>
      </c>
      <c r="H155" s="5">
        <f t="shared" si="4"/>
        <v>580</v>
      </c>
      <c r="I155" s="5">
        <f t="shared" si="5"/>
        <v>580</v>
      </c>
      <c r="L155" s="7"/>
    </row>
    <row r="156" spans="1:12">
      <c r="A156" s="4" t="s">
        <v>343</v>
      </c>
      <c r="B156" s="4" t="s">
        <v>12</v>
      </c>
      <c r="C156" s="4" t="s">
        <v>249</v>
      </c>
      <c r="D156" s="4">
        <v>650</v>
      </c>
      <c r="E156" s="4">
        <v>70</v>
      </c>
      <c r="F156" s="4">
        <v>0</v>
      </c>
      <c r="G156" s="4" t="s">
        <v>344</v>
      </c>
      <c r="H156" s="5">
        <f t="shared" si="4"/>
        <v>720</v>
      </c>
      <c r="I156" s="5">
        <f t="shared" si="5"/>
        <v>720</v>
      </c>
      <c r="L156" s="7"/>
    </row>
    <row r="157" spans="1:12">
      <c r="A157" s="4" t="s">
        <v>345</v>
      </c>
      <c r="B157" s="4" t="s">
        <v>12</v>
      </c>
      <c r="C157" s="4" t="s">
        <v>346</v>
      </c>
      <c r="D157" s="4">
        <v>500</v>
      </c>
      <c r="E157" s="4">
        <v>0</v>
      </c>
      <c r="F157" s="4">
        <v>0</v>
      </c>
      <c r="G157" s="4" t="s">
        <v>347</v>
      </c>
      <c r="H157" s="5">
        <f t="shared" si="4"/>
        <v>500</v>
      </c>
      <c r="I157" s="5">
        <f t="shared" si="5"/>
        <v>500</v>
      </c>
      <c r="L157" s="6" t="s">
        <v>196</v>
      </c>
    </row>
    <row r="158" spans="1:12">
      <c r="A158" s="4" t="s">
        <v>348</v>
      </c>
      <c r="B158" s="4" t="s">
        <v>12</v>
      </c>
      <c r="C158" s="4" t="s">
        <v>349</v>
      </c>
      <c r="D158" s="4">
        <v>390</v>
      </c>
      <c r="E158" s="4">
        <v>70</v>
      </c>
      <c r="F158" s="4">
        <v>0</v>
      </c>
      <c r="G158" s="4" t="s">
        <v>350</v>
      </c>
      <c r="H158" s="5">
        <f t="shared" si="4"/>
        <v>460</v>
      </c>
      <c r="I158" s="5">
        <f t="shared" si="5"/>
        <v>460</v>
      </c>
      <c r="L158" s="7"/>
    </row>
    <row r="159" spans="1:12">
      <c r="A159" s="4" t="s">
        <v>351</v>
      </c>
      <c r="B159" s="4" t="s">
        <v>12</v>
      </c>
      <c r="C159" s="4" t="s">
        <v>328</v>
      </c>
      <c r="D159" s="4">
        <v>370</v>
      </c>
      <c r="E159" s="4">
        <v>60</v>
      </c>
      <c r="F159" s="4">
        <v>0</v>
      </c>
      <c r="G159" s="4" t="s">
        <v>352</v>
      </c>
      <c r="H159" s="5">
        <f t="shared" si="4"/>
        <v>430</v>
      </c>
      <c r="I159" s="5">
        <f t="shared" si="5"/>
        <v>430</v>
      </c>
      <c r="L159" s="7"/>
    </row>
    <row r="160" spans="1:12">
      <c r="A160" s="4" t="s">
        <v>353</v>
      </c>
      <c r="B160" s="4" t="s">
        <v>12</v>
      </c>
      <c r="C160" s="4" t="s">
        <v>146</v>
      </c>
      <c r="D160" s="4">
        <v>360</v>
      </c>
      <c r="E160" s="4">
        <v>10</v>
      </c>
      <c r="F160" s="4">
        <v>0</v>
      </c>
      <c r="G160" s="4" t="s">
        <v>354</v>
      </c>
      <c r="H160" s="5">
        <f t="shared" si="4"/>
        <v>370</v>
      </c>
      <c r="I160" s="5">
        <f t="shared" si="5"/>
        <v>370</v>
      </c>
      <c r="L160" s="7"/>
    </row>
    <row r="161" spans="1:12">
      <c r="A161" s="4" t="s">
        <v>355</v>
      </c>
      <c r="B161" s="4" t="s">
        <v>12</v>
      </c>
      <c r="C161" s="4" t="s">
        <v>146</v>
      </c>
      <c r="D161" s="4">
        <v>360</v>
      </c>
      <c r="E161" s="4">
        <v>70</v>
      </c>
      <c r="F161" s="4">
        <v>0</v>
      </c>
      <c r="G161" s="4" t="s">
        <v>354</v>
      </c>
      <c r="H161" s="5">
        <f t="shared" si="4"/>
        <v>430</v>
      </c>
      <c r="I161" s="5">
        <f t="shared" si="5"/>
        <v>430</v>
      </c>
      <c r="L161" s="7"/>
    </row>
    <row r="162" spans="1:12">
      <c r="A162" s="4" t="s">
        <v>356</v>
      </c>
      <c r="B162" s="4" t="s">
        <v>12</v>
      </c>
      <c r="C162" s="4" t="s">
        <v>341</v>
      </c>
      <c r="D162" s="4">
        <v>510</v>
      </c>
      <c r="E162" s="4">
        <v>70</v>
      </c>
      <c r="F162" s="4">
        <v>0</v>
      </c>
      <c r="G162" s="4" t="s">
        <v>357</v>
      </c>
      <c r="H162" s="5">
        <f t="shared" si="4"/>
        <v>580</v>
      </c>
      <c r="I162" s="5">
        <f t="shared" si="5"/>
        <v>580</v>
      </c>
      <c r="L162" s="7"/>
    </row>
    <row r="163" spans="1:12">
      <c r="A163" s="4" t="s">
        <v>358</v>
      </c>
      <c r="B163" s="4" t="s">
        <v>12</v>
      </c>
      <c r="C163" s="4" t="s">
        <v>49</v>
      </c>
      <c r="D163" s="4">
        <v>440</v>
      </c>
      <c r="E163" s="4">
        <v>70</v>
      </c>
      <c r="F163" s="4">
        <v>0</v>
      </c>
      <c r="G163" s="4" t="s">
        <v>359</v>
      </c>
      <c r="H163" s="5">
        <f t="shared" si="4"/>
        <v>510</v>
      </c>
      <c r="I163" s="5">
        <f t="shared" si="5"/>
        <v>510</v>
      </c>
      <c r="L163" s="7"/>
    </row>
    <row r="164" spans="1:12">
      <c r="A164" s="4" t="s">
        <v>360</v>
      </c>
      <c r="B164" s="4" t="s">
        <v>12</v>
      </c>
      <c r="C164" s="4" t="s">
        <v>361</v>
      </c>
      <c r="D164" s="4">
        <v>540</v>
      </c>
      <c r="E164" s="4">
        <v>70</v>
      </c>
      <c r="F164" s="4">
        <v>0</v>
      </c>
      <c r="G164" s="4" t="s">
        <v>362</v>
      </c>
      <c r="H164" s="5">
        <f t="shared" si="4"/>
        <v>610</v>
      </c>
      <c r="I164" s="5">
        <f t="shared" si="5"/>
        <v>610</v>
      </c>
      <c r="L164" s="7"/>
    </row>
    <row r="165" spans="1:12">
      <c r="A165" s="4" t="s">
        <v>363</v>
      </c>
      <c r="B165" s="4" t="s">
        <v>12</v>
      </c>
      <c r="C165" s="4" t="s">
        <v>96</v>
      </c>
      <c r="D165" s="4">
        <v>290</v>
      </c>
      <c r="E165" s="4">
        <v>60</v>
      </c>
      <c r="F165" s="4">
        <v>0</v>
      </c>
      <c r="G165" s="4" t="s">
        <v>364</v>
      </c>
      <c r="H165" s="5">
        <f t="shared" si="4"/>
        <v>350</v>
      </c>
      <c r="I165" s="5">
        <f t="shared" si="5"/>
        <v>350</v>
      </c>
      <c r="L165" s="7"/>
    </row>
    <row r="166" spans="1:12">
      <c r="A166" s="4" t="s">
        <v>365</v>
      </c>
      <c r="B166" s="4" t="s">
        <v>12</v>
      </c>
      <c r="C166" s="4" t="s">
        <v>96</v>
      </c>
      <c r="D166" s="4">
        <v>290</v>
      </c>
      <c r="E166" s="4">
        <v>60</v>
      </c>
      <c r="F166" s="4">
        <v>0</v>
      </c>
      <c r="G166" s="4" t="s">
        <v>364</v>
      </c>
      <c r="H166" s="5">
        <f t="shared" si="4"/>
        <v>350</v>
      </c>
      <c r="I166" s="5">
        <f t="shared" si="5"/>
        <v>350</v>
      </c>
      <c r="L166" s="7"/>
    </row>
    <row r="167" spans="1:12">
      <c r="A167" s="4" t="s">
        <v>366</v>
      </c>
      <c r="B167" s="4" t="s">
        <v>12</v>
      </c>
      <c r="C167" s="4" t="s">
        <v>83</v>
      </c>
      <c r="D167" s="4">
        <v>540</v>
      </c>
      <c r="E167" s="4">
        <v>70</v>
      </c>
      <c r="F167" s="4">
        <v>0</v>
      </c>
      <c r="G167" s="4" t="s">
        <v>367</v>
      </c>
      <c r="H167" s="5">
        <f t="shared" si="4"/>
        <v>610</v>
      </c>
      <c r="I167" s="5">
        <f t="shared" si="5"/>
        <v>610</v>
      </c>
      <c r="L167" s="7"/>
    </row>
    <row r="168" spans="1:12">
      <c r="A168" s="4" t="s">
        <v>368</v>
      </c>
      <c r="B168" s="4" t="s">
        <v>12</v>
      </c>
      <c r="C168" s="4" t="s">
        <v>83</v>
      </c>
      <c r="D168" s="4">
        <v>540</v>
      </c>
      <c r="E168" s="4">
        <v>70</v>
      </c>
      <c r="F168" s="4">
        <v>0</v>
      </c>
      <c r="G168" s="4" t="s">
        <v>367</v>
      </c>
      <c r="H168" s="5">
        <f t="shared" si="4"/>
        <v>610</v>
      </c>
      <c r="I168" s="5">
        <f t="shared" si="5"/>
        <v>610</v>
      </c>
      <c r="L168" s="7"/>
    </row>
    <row r="169" spans="1:12">
      <c r="A169" s="4" t="s">
        <v>369</v>
      </c>
      <c r="B169" s="4" t="s">
        <v>12</v>
      </c>
      <c r="C169" s="4" t="s">
        <v>83</v>
      </c>
      <c r="D169" s="4">
        <v>540</v>
      </c>
      <c r="E169" s="4">
        <v>70</v>
      </c>
      <c r="F169" s="4">
        <v>0</v>
      </c>
      <c r="G169" s="4" t="s">
        <v>367</v>
      </c>
      <c r="H169" s="5">
        <f t="shared" si="4"/>
        <v>610</v>
      </c>
      <c r="I169" s="5">
        <f t="shared" si="5"/>
        <v>610</v>
      </c>
      <c r="L169" s="7"/>
    </row>
    <row r="170" spans="1:12">
      <c r="A170" s="4" t="s">
        <v>370</v>
      </c>
      <c r="B170" s="4" t="s">
        <v>12</v>
      </c>
      <c r="C170" s="4" t="s">
        <v>361</v>
      </c>
      <c r="D170" s="4">
        <v>480</v>
      </c>
      <c r="E170" s="4">
        <v>70</v>
      </c>
      <c r="F170" s="4">
        <v>0</v>
      </c>
      <c r="G170" s="4" t="s">
        <v>371</v>
      </c>
      <c r="H170" s="5">
        <f t="shared" si="4"/>
        <v>550</v>
      </c>
      <c r="I170" s="5">
        <f t="shared" si="5"/>
        <v>550</v>
      </c>
      <c r="L170" s="7"/>
    </row>
    <row r="171" spans="1:12">
      <c r="A171" s="4" t="s">
        <v>372</v>
      </c>
      <c r="B171" s="4" t="s">
        <v>12</v>
      </c>
      <c r="C171" s="4" t="s">
        <v>349</v>
      </c>
      <c r="D171" s="4">
        <v>450</v>
      </c>
      <c r="E171" s="4">
        <v>70</v>
      </c>
      <c r="F171" s="4">
        <v>0</v>
      </c>
      <c r="G171" s="4" t="s">
        <v>373</v>
      </c>
      <c r="H171" s="5">
        <f t="shared" si="4"/>
        <v>520</v>
      </c>
      <c r="I171" s="5">
        <f t="shared" si="5"/>
        <v>520</v>
      </c>
      <c r="L171" s="7"/>
    </row>
    <row r="172" spans="1:12">
      <c r="A172" s="4" t="s">
        <v>374</v>
      </c>
      <c r="B172" s="4" t="s">
        <v>12</v>
      </c>
      <c r="C172" s="4" t="s">
        <v>349</v>
      </c>
      <c r="D172" s="4">
        <v>450</v>
      </c>
      <c r="E172" s="4">
        <v>70</v>
      </c>
      <c r="F172" s="4">
        <v>0</v>
      </c>
      <c r="G172" s="4" t="s">
        <v>373</v>
      </c>
      <c r="H172" s="5">
        <f t="shared" si="4"/>
        <v>520</v>
      </c>
      <c r="I172" s="5">
        <f t="shared" si="5"/>
        <v>520</v>
      </c>
      <c r="L172" s="7"/>
    </row>
    <row r="173" spans="1:12">
      <c r="A173" s="4" t="s">
        <v>375</v>
      </c>
      <c r="B173" s="4" t="s">
        <v>12</v>
      </c>
      <c r="C173" s="4" t="s">
        <v>307</v>
      </c>
      <c r="D173" s="4">
        <v>500</v>
      </c>
      <c r="E173" s="4">
        <v>70</v>
      </c>
      <c r="F173" s="4">
        <v>0</v>
      </c>
      <c r="G173" s="4" t="s">
        <v>376</v>
      </c>
      <c r="H173" s="5">
        <f t="shared" si="4"/>
        <v>570</v>
      </c>
      <c r="I173" s="5">
        <f t="shared" si="5"/>
        <v>570</v>
      </c>
      <c r="L173" s="7"/>
    </row>
    <row r="174" spans="1:12">
      <c r="A174" s="4" t="s">
        <v>377</v>
      </c>
      <c r="B174" s="4" t="s">
        <v>12</v>
      </c>
      <c r="C174" s="4" t="s">
        <v>349</v>
      </c>
      <c r="D174" s="4">
        <v>390</v>
      </c>
      <c r="E174" s="4">
        <v>70</v>
      </c>
      <c r="F174" s="4">
        <v>0</v>
      </c>
      <c r="G174" s="4" t="s">
        <v>378</v>
      </c>
      <c r="H174" s="5">
        <f t="shared" si="4"/>
        <v>460</v>
      </c>
      <c r="I174" s="5">
        <f t="shared" si="5"/>
        <v>460</v>
      </c>
      <c r="L174" s="7"/>
    </row>
    <row r="175" spans="1:12">
      <c r="A175" s="4" t="s">
        <v>379</v>
      </c>
      <c r="B175" s="4" t="s">
        <v>12</v>
      </c>
      <c r="C175" s="4" t="s">
        <v>281</v>
      </c>
      <c r="D175" s="4">
        <v>440</v>
      </c>
      <c r="E175" s="4">
        <v>70</v>
      </c>
      <c r="F175" s="4">
        <v>0</v>
      </c>
      <c r="G175" s="4" t="s">
        <v>380</v>
      </c>
      <c r="H175" s="5">
        <f t="shared" si="4"/>
        <v>510</v>
      </c>
      <c r="I175" s="5">
        <f t="shared" si="5"/>
        <v>510</v>
      </c>
      <c r="L175" s="7"/>
    </row>
    <row r="176" spans="1:12">
      <c r="A176" s="4" t="s">
        <v>381</v>
      </c>
      <c r="B176" s="4" t="s">
        <v>12</v>
      </c>
      <c r="C176" s="4" t="s">
        <v>382</v>
      </c>
      <c r="D176" s="4">
        <v>580</v>
      </c>
      <c r="E176" s="4">
        <v>10</v>
      </c>
      <c r="F176" s="4">
        <v>0</v>
      </c>
      <c r="G176" s="4" t="s">
        <v>383</v>
      </c>
      <c r="H176" s="5">
        <f t="shared" si="4"/>
        <v>590</v>
      </c>
      <c r="I176" s="5">
        <f t="shared" si="5"/>
        <v>590</v>
      </c>
      <c r="L176" s="7"/>
    </row>
    <row r="177" spans="1:12">
      <c r="A177" s="4" t="s">
        <v>384</v>
      </c>
      <c r="B177" s="4" t="s">
        <v>12</v>
      </c>
      <c r="C177" s="4" t="s">
        <v>382</v>
      </c>
      <c r="D177" s="4">
        <v>580</v>
      </c>
      <c r="E177" s="4">
        <v>70</v>
      </c>
      <c r="F177" s="4">
        <v>0</v>
      </c>
      <c r="G177" s="4" t="s">
        <v>383</v>
      </c>
      <c r="H177" s="5">
        <f t="shared" si="4"/>
        <v>650</v>
      </c>
      <c r="I177" s="5">
        <f t="shared" si="5"/>
        <v>650</v>
      </c>
      <c r="L177" s="7"/>
    </row>
    <row r="178" spans="1:12">
      <c r="A178" s="4" t="s">
        <v>385</v>
      </c>
      <c r="B178" s="4" t="s">
        <v>12</v>
      </c>
      <c r="C178" s="4" t="s">
        <v>143</v>
      </c>
      <c r="D178" s="4">
        <v>440</v>
      </c>
      <c r="E178" s="4">
        <v>70</v>
      </c>
      <c r="F178" s="4">
        <v>0</v>
      </c>
      <c r="G178" s="4" t="s">
        <v>386</v>
      </c>
      <c r="H178" s="5">
        <f t="shared" si="4"/>
        <v>510</v>
      </c>
      <c r="I178" s="5">
        <f t="shared" si="5"/>
        <v>510</v>
      </c>
      <c r="L178" s="7"/>
    </row>
    <row r="179" spans="1:12">
      <c r="A179" s="4" t="s">
        <v>387</v>
      </c>
      <c r="B179" s="4" t="s">
        <v>12</v>
      </c>
      <c r="C179" s="4" t="s">
        <v>29</v>
      </c>
      <c r="D179" s="4">
        <v>380</v>
      </c>
      <c r="E179" s="4">
        <v>70</v>
      </c>
      <c r="F179" s="4">
        <v>0</v>
      </c>
      <c r="G179" s="4" t="s">
        <v>388</v>
      </c>
      <c r="H179" s="5">
        <f t="shared" si="4"/>
        <v>450</v>
      </c>
      <c r="I179" s="5">
        <f t="shared" si="5"/>
        <v>450</v>
      </c>
      <c r="L179" s="7"/>
    </row>
    <row r="180" spans="1:12">
      <c r="A180" s="4" t="s">
        <v>389</v>
      </c>
      <c r="B180" s="4" t="s">
        <v>12</v>
      </c>
      <c r="C180" s="4" t="s">
        <v>29</v>
      </c>
      <c r="D180" s="4">
        <v>380</v>
      </c>
      <c r="E180" s="4">
        <v>70</v>
      </c>
      <c r="F180" s="4">
        <v>0</v>
      </c>
      <c r="G180" s="4" t="s">
        <v>390</v>
      </c>
      <c r="H180" s="5">
        <f t="shared" si="4"/>
        <v>450</v>
      </c>
      <c r="I180" s="5">
        <f t="shared" si="5"/>
        <v>450</v>
      </c>
      <c r="L180" s="7"/>
    </row>
    <row r="181" spans="1:12">
      <c r="A181" s="4" t="s">
        <v>391</v>
      </c>
      <c r="B181" s="4" t="s">
        <v>12</v>
      </c>
      <c r="C181" s="4" t="s">
        <v>29</v>
      </c>
      <c r="D181" s="4">
        <v>380</v>
      </c>
      <c r="E181" s="4">
        <v>70</v>
      </c>
      <c r="F181" s="4">
        <v>0</v>
      </c>
      <c r="G181" s="4" t="s">
        <v>390</v>
      </c>
      <c r="H181" s="5">
        <f t="shared" si="4"/>
        <v>450</v>
      </c>
      <c r="I181" s="5">
        <f t="shared" si="5"/>
        <v>450</v>
      </c>
      <c r="L181" s="7"/>
    </row>
    <row r="182" spans="1:12">
      <c r="A182" s="4" t="s">
        <v>392</v>
      </c>
      <c r="B182" s="4" t="s">
        <v>12</v>
      </c>
      <c r="C182" s="4" t="s">
        <v>393</v>
      </c>
      <c r="D182" s="4">
        <v>870</v>
      </c>
      <c r="E182" s="4">
        <v>10</v>
      </c>
      <c r="F182" s="4">
        <v>0</v>
      </c>
      <c r="G182" s="4" t="s">
        <v>394</v>
      </c>
      <c r="H182" s="5">
        <f t="shared" si="4"/>
        <v>880</v>
      </c>
      <c r="I182" s="5">
        <f t="shared" si="5"/>
        <v>880</v>
      </c>
      <c r="L182" s="6" t="s">
        <v>196</v>
      </c>
    </row>
    <row r="183" spans="1:12">
      <c r="A183" s="4" t="s">
        <v>395</v>
      </c>
      <c r="B183" s="4" t="s">
        <v>12</v>
      </c>
      <c r="C183" s="4" t="s">
        <v>393</v>
      </c>
      <c r="D183" s="4">
        <v>870</v>
      </c>
      <c r="E183" s="4">
        <v>10</v>
      </c>
      <c r="F183" s="4">
        <v>0</v>
      </c>
      <c r="G183" s="4" t="s">
        <v>394</v>
      </c>
      <c r="H183" s="5">
        <f t="shared" si="4"/>
        <v>880</v>
      </c>
      <c r="I183" s="5">
        <f t="shared" si="5"/>
        <v>880</v>
      </c>
      <c r="L183" s="6" t="s">
        <v>196</v>
      </c>
    </row>
    <row r="184" spans="1:12">
      <c r="A184" s="4" t="s">
        <v>396</v>
      </c>
      <c r="B184" s="4" t="s">
        <v>12</v>
      </c>
      <c r="C184" s="4" t="s">
        <v>393</v>
      </c>
      <c r="D184" s="4">
        <v>1100</v>
      </c>
      <c r="E184" s="4">
        <v>70</v>
      </c>
      <c r="F184" s="4">
        <v>0</v>
      </c>
      <c r="G184" s="4" t="s">
        <v>397</v>
      </c>
      <c r="H184" s="5">
        <f t="shared" si="4"/>
        <v>1170</v>
      </c>
      <c r="I184" s="5">
        <f t="shared" si="5"/>
        <v>1170</v>
      </c>
      <c r="L184" s="6" t="s">
        <v>196</v>
      </c>
    </row>
    <row r="185" spans="1:12">
      <c r="A185" s="4" t="s">
        <v>398</v>
      </c>
      <c r="B185" s="4" t="s">
        <v>12</v>
      </c>
      <c r="C185" s="4" t="s">
        <v>399</v>
      </c>
      <c r="D185" s="4">
        <v>0</v>
      </c>
      <c r="E185" s="4">
        <v>87</v>
      </c>
      <c r="F185" s="4">
        <v>0</v>
      </c>
      <c r="G185" s="4" t="s">
        <v>400</v>
      </c>
      <c r="H185" s="5">
        <f t="shared" si="4"/>
        <v>87</v>
      </c>
      <c r="I185" s="5">
        <f t="shared" si="5"/>
        <v>87</v>
      </c>
      <c r="L185" s="6" t="s">
        <v>276</v>
      </c>
    </row>
    <row r="186" spans="1:12">
      <c r="A186" s="4" t="s">
        <v>401</v>
      </c>
      <c r="B186" s="4" t="s">
        <v>12</v>
      </c>
      <c r="C186" s="4" t="s">
        <v>399</v>
      </c>
      <c r="D186" s="4">
        <v>0</v>
      </c>
      <c r="E186" s="4">
        <v>87</v>
      </c>
      <c r="F186" s="4">
        <v>0</v>
      </c>
      <c r="G186" s="4" t="s">
        <v>400</v>
      </c>
      <c r="H186" s="5">
        <f t="shared" si="4"/>
        <v>87</v>
      </c>
      <c r="I186" s="5">
        <f t="shared" si="5"/>
        <v>87</v>
      </c>
      <c r="L186" s="6" t="s">
        <v>276</v>
      </c>
    </row>
    <row r="187" spans="1:12">
      <c r="A187" s="4" t="s">
        <v>402</v>
      </c>
      <c r="B187" s="4" t="s">
        <v>12</v>
      </c>
      <c r="C187" s="4" t="s">
        <v>361</v>
      </c>
      <c r="D187" s="4">
        <v>540</v>
      </c>
      <c r="E187" s="4">
        <v>70</v>
      </c>
      <c r="F187" s="4">
        <v>0</v>
      </c>
      <c r="G187" s="4" t="s">
        <v>403</v>
      </c>
      <c r="H187" s="5">
        <f t="shared" si="4"/>
        <v>610</v>
      </c>
      <c r="I187" s="5">
        <f t="shared" si="5"/>
        <v>610</v>
      </c>
      <c r="L187" s="7"/>
    </row>
    <row r="188" spans="1:12">
      <c r="A188" s="4" t="s">
        <v>404</v>
      </c>
      <c r="B188" s="4" t="s">
        <v>12</v>
      </c>
      <c r="C188" s="4" t="s">
        <v>405</v>
      </c>
      <c r="D188" s="4">
        <v>500</v>
      </c>
      <c r="E188" s="4">
        <v>10</v>
      </c>
      <c r="F188" s="4">
        <v>0</v>
      </c>
      <c r="G188" s="4" t="s">
        <v>406</v>
      </c>
      <c r="H188" s="5">
        <f t="shared" si="4"/>
        <v>510</v>
      </c>
      <c r="I188" s="5">
        <f t="shared" si="5"/>
        <v>510</v>
      </c>
      <c r="L188" s="6" t="s">
        <v>196</v>
      </c>
    </row>
    <row r="189" spans="1:12">
      <c r="A189" s="4" t="s">
        <v>407</v>
      </c>
      <c r="B189" s="4" t="s">
        <v>12</v>
      </c>
      <c r="C189" s="4" t="s">
        <v>405</v>
      </c>
      <c r="D189" s="4">
        <v>500</v>
      </c>
      <c r="E189" s="4">
        <v>70</v>
      </c>
      <c r="F189" s="4">
        <v>0</v>
      </c>
      <c r="G189" s="4" t="s">
        <v>408</v>
      </c>
      <c r="H189" s="5">
        <f t="shared" si="4"/>
        <v>570</v>
      </c>
      <c r="I189" s="5">
        <f t="shared" si="5"/>
        <v>570</v>
      </c>
      <c r="L189" s="7" t="s">
        <v>196</v>
      </c>
    </row>
    <row r="190" spans="1:12">
      <c r="A190" s="4" t="s">
        <v>409</v>
      </c>
      <c r="B190" s="4" t="s">
        <v>12</v>
      </c>
      <c r="C190" s="4" t="s">
        <v>405</v>
      </c>
      <c r="D190" s="4">
        <v>500</v>
      </c>
      <c r="E190" s="4">
        <v>70</v>
      </c>
      <c r="F190" s="4">
        <v>0</v>
      </c>
      <c r="G190" s="4" t="s">
        <v>408</v>
      </c>
      <c r="H190" s="5">
        <f t="shared" si="4"/>
        <v>570</v>
      </c>
      <c r="I190" s="5">
        <f t="shared" si="5"/>
        <v>570</v>
      </c>
      <c r="L190" s="7" t="s">
        <v>196</v>
      </c>
    </row>
    <row r="191" spans="1:12">
      <c r="A191" s="4" t="s">
        <v>410</v>
      </c>
      <c r="B191" s="4" t="s">
        <v>12</v>
      </c>
      <c r="C191" s="4" t="s">
        <v>307</v>
      </c>
      <c r="D191" s="4">
        <v>620</v>
      </c>
      <c r="E191" s="4">
        <v>70</v>
      </c>
      <c r="F191" s="4">
        <v>0</v>
      </c>
      <c r="G191" s="4" t="s">
        <v>411</v>
      </c>
      <c r="H191" s="5">
        <f t="shared" si="4"/>
        <v>690</v>
      </c>
      <c r="I191" s="5">
        <f t="shared" si="5"/>
        <v>690</v>
      </c>
      <c r="L191" s="7"/>
    </row>
    <row r="192" spans="1:12">
      <c r="A192" s="4" t="s">
        <v>412</v>
      </c>
      <c r="B192" s="4" t="s">
        <v>12</v>
      </c>
      <c r="C192" s="4" t="s">
        <v>413</v>
      </c>
      <c r="D192" s="4">
        <v>20</v>
      </c>
      <c r="E192" s="4">
        <v>35</v>
      </c>
      <c r="F192" s="4">
        <v>0</v>
      </c>
      <c r="G192" s="4" t="s">
        <v>414</v>
      </c>
      <c r="H192" s="5">
        <f t="shared" si="4"/>
        <v>55</v>
      </c>
      <c r="I192" s="5">
        <f t="shared" si="5"/>
        <v>55</v>
      </c>
      <c r="L192" s="7" t="s">
        <v>54</v>
      </c>
    </row>
    <row r="193" spans="1:12">
      <c r="A193" s="4" t="s">
        <v>415</v>
      </c>
      <c r="B193" s="4" t="s">
        <v>12</v>
      </c>
      <c r="C193" s="4" t="s">
        <v>413</v>
      </c>
      <c r="D193" s="4">
        <v>20</v>
      </c>
      <c r="E193" s="4">
        <v>35</v>
      </c>
      <c r="F193" s="4">
        <v>0</v>
      </c>
      <c r="G193" s="4" t="s">
        <v>414</v>
      </c>
      <c r="H193" s="5">
        <f t="shared" si="4"/>
        <v>55</v>
      </c>
      <c r="I193" s="5">
        <f t="shared" si="5"/>
        <v>55</v>
      </c>
      <c r="L193" s="7" t="s">
        <v>54</v>
      </c>
    </row>
    <row r="194" spans="1:12">
      <c r="A194" s="4" t="s">
        <v>416</v>
      </c>
      <c r="B194" s="4" t="s">
        <v>12</v>
      </c>
      <c r="C194" s="4" t="s">
        <v>132</v>
      </c>
      <c r="D194" s="4">
        <v>570</v>
      </c>
      <c r="E194" s="4">
        <v>70</v>
      </c>
      <c r="F194" s="4">
        <v>3</v>
      </c>
      <c r="G194" s="4" t="s">
        <v>417</v>
      </c>
      <c r="H194" s="5">
        <f t="shared" ref="H194:H257" si="6">D194+E194-F194</f>
        <v>637</v>
      </c>
      <c r="I194" s="5">
        <f t="shared" ref="I194:I257" si="7">D194+E194</f>
        <v>640</v>
      </c>
      <c r="L194" s="7"/>
    </row>
    <row r="195" spans="1:12">
      <c r="A195" s="4" t="s">
        <v>418</v>
      </c>
      <c r="B195" s="4" t="s">
        <v>12</v>
      </c>
      <c r="C195" s="4" t="s">
        <v>132</v>
      </c>
      <c r="D195" s="4">
        <v>450</v>
      </c>
      <c r="E195" s="4">
        <v>70</v>
      </c>
      <c r="F195" s="4">
        <v>3</v>
      </c>
      <c r="G195" s="4" t="s">
        <v>419</v>
      </c>
      <c r="H195" s="5">
        <f t="shared" si="6"/>
        <v>517</v>
      </c>
      <c r="I195" s="5">
        <f t="shared" si="7"/>
        <v>520</v>
      </c>
      <c r="L195" s="7"/>
    </row>
    <row r="196" spans="1:12">
      <c r="A196" s="4" t="s">
        <v>420</v>
      </c>
      <c r="B196" s="4" t="s">
        <v>12</v>
      </c>
      <c r="C196" s="4" t="s">
        <v>421</v>
      </c>
      <c r="D196" s="4">
        <v>720</v>
      </c>
      <c r="E196" s="4">
        <v>70</v>
      </c>
      <c r="F196" s="4">
        <v>0</v>
      </c>
      <c r="G196" s="4" t="s">
        <v>422</v>
      </c>
      <c r="H196" s="5">
        <f t="shared" si="6"/>
        <v>790</v>
      </c>
      <c r="I196" s="5">
        <f t="shared" si="7"/>
        <v>790</v>
      </c>
      <c r="L196" s="7"/>
    </row>
    <row r="197" spans="1:12">
      <c r="A197" s="4" t="s">
        <v>423</v>
      </c>
      <c r="B197" s="4" t="s">
        <v>12</v>
      </c>
      <c r="C197" s="4" t="s">
        <v>421</v>
      </c>
      <c r="D197" s="4">
        <v>720</v>
      </c>
      <c r="E197" s="4">
        <v>70</v>
      </c>
      <c r="F197" s="4">
        <v>0</v>
      </c>
      <c r="G197" s="4" t="s">
        <v>422</v>
      </c>
      <c r="H197" s="5">
        <f t="shared" si="6"/>
        <v>790</v>
      </c>
      <c r="I197" s="5">
        <f t="shared" si="7"/>
        <v>790</v>
      </c>
      <c r="L197" s="7"/>
    </row>
    <row r="198" spans="1:12">
      <c r="A198" s="4" t="s">
        <v>424</v>
      </c>
      <c r="B198" s="4" t="s">
        <v>12</v>
      </c>
      <c r="C198" s="4" t="s">
        <v>421</v>
      </c>
      <c r="D198" s="4">
        <v>720</v>
      </c>
      <c r="E198" s="4">
        <v>70</v>
      </c>
      <c r="F198" s="4">
        <v>0</v>
      </c>
      <c r="G198" s="4" t="s">
        <v>422</v>
      </c>
      <c r="H198" s="5">
        <f t="shared" si="6"/>
        <v>790</v>
      </c>
      <c r="I198" s="5">
        <f t="shared" si="7"/>
        <v>790</v>
      </c>
      <c r="L198" s="7"/>
    </row>
    <row r="199" spans="1:12">
      <c r="A199" s="4" t="s">
        <v>425</v>
      </c>
      <c r="B199" s="4" t="s">
        <v>12</v>
      </c>
      <c r="C199" s="4" t="s">
        <v>421</v>
      </c>
      <c r="D199" s="4">
        <v>720</v>
      </c>
      <c r="E199" s="4">
        <v>70</v>
      </c>
      <c r="F199" s="4">
        <v>0</v>
      </c>
      <c r="G199" s="4" t="s">
        <v>422</v>
      </c>
      <c r="H199" s="5">
        <f t="shared" si="6"/>
        <v>790</v>
      </c>
      <c r="I199" s="5">
        <f t="shared" si="7"/>
        <v>790</v>
      </c>
      <c r="L199" s="7"/>
    </row>
    <row r="200" spans="1:12">
      <c r="A200" s="4" t="s">
        <v>426</v>
      </c>
      <c r="B200" s="4" t="s">
        <v>12</v>
      </c>
      <c r="C200" s="4" t="s">
        <v>349</v>
      </c>
      <c r="D200" s="4">
        <v>390</v>
      </c>
      <c r="E200" s="4">
        <v>70</v>
      </c>
      <c r="F200" s="4">
        <v>0</v>
      </c>
      <c r="G200" s="4" t="s">
        <v>427</v>
      </c>
      <c r="H200" s="5">
        <f t="shared" si="6"/>
        <v>460</v>
      </c>
      <c r="I200" s="5">
        <f t="shared" si="7"/>
        <v>460</v>
      </c>
      <c r="L200" s="7"/>
    </row>
    <row r="201" spans="1:12">
      <c r="A201" s="4" t="s">
        <v>428</v>
      </c>
      <c r="B201" s="4" t="s">
        <v>12</v>
      </c>
      <c r="C201" s="4" t="s">
        <v>429</v>
      </c>
      <c r="D201" s="4">
        <v>640</v>
      </c>
      <c r="E201" s="4">
        <v>70</v>
      </c>
      <c r="F201" s="4">
        <v>0</v>
      </c>
      <c r="G201" s="4" t="s">
        <v>430</v>
      </c>
      <c r="H201" s="5">
        <f t="shared" si="6"/>
        <v>710</v>
      </c>
      <c r="I201" s="5">
        <f t="shared" si="7"/>
        <v>710</v>
      </c>
      <c r="L201" s="7"/>
    </row>
    <row r="202" spans="1:12">
      <c r="A202" s="4" t="s">
        <v>431</v>
      </c>
      <c r="B202" s="4" t="s">
        <v>12</v>
      </c>
      <c r="C202" s="4" t="s">
        <v>432</v>
      </c>
      <c r="D202" s="4">
        <v>1000</v>
      </c>
      <c r="E202" s="4">
        <v>70</v>
      </c>
      <c r="F202" s="4">
        <v>0</v>
      </c>
      <c r="G202" s="4" t="s">
        <v>433</v>
      </c>
      <c r="H202" s="5">
        <f t="shared" si="6"/>
        <v>1070</v>
      </c>
      <c r="I202" s="5">
        <f t="shared" si="7"/>
        <v>1070</v>
      </c>
      <c r="L202" s="7" t="s">
        <v>196</v>
      </c>
    </row>
    <row r="203" spans="1:12">
      <c r="A203" s="4" t="s">
        <v>434</v>
      </c>
      <c r="B203" s="4" t="s">
        <v>12</v>
      </c>
      <c r="C203" s="4" t="s">
        <v>432</v>
      </c>
      <c r="D203" s="4">
        <v>1000</v>
      </c>
      <c r="E203" s="4">
        <v>70</v>
      </c>
      <c r="F203" s="4">
        <v>0</v>
      </c>
      <c r="G203" s="4" t="s">
        <v>433</v>
      </c>
      <c r="H203" s="5">
        <f t="shared" si="6"/>
        <v>1070</v>
      </c>
      <c r="I203" s="5">
        <f t="shared" si="7"/>
        <v>1070</v>
      </c>
      <c r="L203" s="7" t="s">
        <v>196</v>
      </c>
    </row>
    <row r="204" spans="1:12">
      <c r="A204" s="4" t="s">
        <v>435</v>
      </c>
      <c r="B204" s="4" t="s">
        <v>12</v>
      </c>
      <c r="C204" s="4" t="s">
        <v>432</v>
      </c>
      <c r="D204" s="4">
        <v>1000</v>
      </c>
      <c r="E204" s="4">
        <v>70</v>
      </c>
      <c r="F204" s="4">
        <v>0</v>
      </c>
      <c r="G204" s="4" t="s">
        <v>433</v>
      </c>
      <c r="H204" s="5">
        <f t="shared" si="6"/>
        <v>1070</v>
      </c>
      <c r="I204" s="5">
        <f t="shared" si="7"/>
        <v>1070</v>
      </c>
      <c r="L204" s="7" t="s">
        <v>196</v>
      </c>
    </row>
    <row r="205" spans="1:12">
      <c r="A205" s="4" t="s">
        <v>436</v>
      </c>
      <c r="B205" s="4" t="s">
        <v>12</v>
      </c>
      <c r="C205" s="4" t="s">
        <v>437</v>
      </c>
      <c r="D205" s="4">
        <v>690</v>
      </c>
      <c r="E205" s="4">
        <v>70</v>
      </c>
      <c r="F205" s="4">
        <v>0</v>
      </c>
      <c r="G205" s="4" t="s">
        <v>438</v>
      </c>
      <c r="H205" s="5">
        <f t="shared" si="6"/>
        <v>760</v>
      </c>
      <c r="I205" s="5">
        <f t="shared" si="7"/>
        <v>760</v>
      </c>
      <c r="L205" s="7"/>
    </row>
    <row r="206" spans="1:12">
      <c r="A206" s="4" t="s">
        <v>439</v>
      </c>
      <c r="B206" s="4" t="s">
        <v>12</v>
      </c>
      <c r="C206" s="4" t="s">
        <v>440</v>
      </c>
      <c r="D206" s="4">
        <v>470</v>
      </c>
      <c r="E206" s="4">
        <v>70</v>
      </c>
      <c r="F206" s="4">
        <v>0</v>
      </c>
      <c r="G206" s="4" t="s">
        <v>441</v>
      </c>
      <c r="H206" s="5">
        <f t="shared" si="6"/>
        <v>540</v>
      </c>
      <c r="I206" s="5">
        <f t="shared" si="7"/>
        <v>540</v>
      </c>
      <c r="L206" s="7"/>
    </row>
    <row r="207" spans="1:12">
      <c r="A207" s="4" t="s">
        <v>442</v>
      </c>
      <c r="B207" s="4" t="s">
        <v>12</v>
      </c>
      <c r="C207" s="4" t="s">
        <v>440</v>
      </c>
      <c r="D207" s="4">
        <v>470</v>
      </c>
      <c r="E207" s="4">
        <v>70</v>
      </c>
      <c r="F207" s="4">
        <v>0</v>
      </c>
      <c r="G207" s="4" t="s">
        <v>441</v>
      </c>
      <c r="H207" s="5">
        <f t="shared" si="6"/>
        <v>540</v>
      </c>
      <c r="I207" s="5">
        <f t="shared" si="7"/>
        <v>540</v>
      </c>
      <c r="L207" s="7"/>
    </row>
    <row r="208" spans="1:12">
      <c r="A208" s="4" t="s">
        <v>443</v>
      </c>
      <c r="B208" s="4" t="s">
        <v>12</v>
      </c>
      <c r="C208" s="4" t="s">
        <v>440</v>
      </c>
      <c r="D208" s="4">
        <v>470</v>
      </c>
      <c r="E208" s="4">
        <v>70</v>
      </c>
      <c r="F208" s="4">
        <v>0</v>
      </c>
      <c r="G208" s="4" t="s">
        <v>441</v>
      </c>
      <c r="H208" s="5">
        <f t="shared" si="6"/>
        <v>540</v>
      </c>
      <c r="I208" s="5">
        <f t="shared" si="7"/>
        <v>540</v>
      </c>
      <c r="L208" s="7"/>
    </row>
    <row r="209" spans="1:12">
      <c r="A209" s="4" t="s">
        <v>444</v>
      </c>
      <c r="B209" s="4" t="s">
        <v>12</v>
      </c>
      <c r="C209" s="4" t="s">
        <v>445</v>
      </c>
      <c r="D209" s="4">
        <v>650</v>
      </c>
      <c r="E209" s="4">
        <v>70</v>
      </c>
      <c r="F209" s="4">
        <v>0</v>
      </c>
      <c r="G209" s="4" t="s">
        <v>446</v>
      </c>
      <c r="H209" s="5">
        <f t="shared" si="6"/>
        <v>720</v>
      </c>
      <c r="I209" s="5">
        <f t="shared" si="7"/>
        <v>720</v>
      </c>
      <c r="L209" s="7" t="s">
        <v>196</v>
      </c>
    </row>
    <row r="210" spans="1:12">
      <c r="A210" s="4" t="s">
        <v>447</v>
      </c>
      <c r="B210" s="4" t="s">
        <v>12</v>
      </c>
      <c r="C210" s="4" t="s">
        <v>448</v>
      </c>
      <c r="D210" s="4">
        <v>640</v>
      </c>
      <c r="E210" s="4">
        <v>70</v>
      </c>
      <c r="F210" s="4">
        <v>0</v>
      </c>
      <c r="G210" s="4" t="s">
        <v>449</v>
      </c>
      <c r="H210" s="5">
        <f t="shared" si="6"/>
        <v>710</v>
      </c>
      <c r="I210" s="5">
        <f t="shared" si="7"/>
        <v>710</v>
      </c>
      <c r="L210" s="7" t="s">
        <v>196</v>
      </c>
    </row>
    <row r="211" spans="1:12">
      <c r="A211" s="4" t="s">
        <v>450</v>
      </c>
      <c r="B211" s="4" t="s">
        <v>12</v>
      </c>
      <c r="C211" s="4" t="s">
        <v>448</v>
      </c>
      <c r="D211" s="4">
        <v>640</v>
      </c>
      <c r="E211" s="4">
        <v>70</v>
      </c>
      <c r="F211" s="4">
        <v>0</v>
      </c>
      <c r="G211" s="4" t="s">
        <v>449</v>
      </c>
      <c r="H211" s="5">
        <f t="shared" si="6"/>
        <v>710</v>
      </c>
      <c r="I211" s="5">
        <f t="shared" si="7"/>
        <v>710</v>
      </c>
      <c r="L211" s="7" t="s">
        <v>196</v>
      </c>
    </row>
    <row r="212" spans="1:12">
      <c r="A212" s="4" t="s">
        <v>451</v>
      </c>
      <c r="B212" s="4" t="s">
        <v>12</v>
      </c>
      <c r="C212" s="4" t="s">
        <v>86</v>
      </c>
      <c r="D212" s="4">
        <v>400</v>
      </c>
      <c r="E212" s="4">
        <v>70</v>
      </c>
      <c r="F212" s="4">
        <v>0</v>
      </c>
      <c r="G212" s="4" t="s">
        <v>452</v>
      </c>
      <c r="H212" s="5">
        <f t="shared" si="6"/>
        <v>470</v>
      </c>
      <c r="I212" s="5">
        <f t="shared" si="7"/>
        <v>470</v>
      </c>
      <c r="L212" s="7" t="s">
        <v>196</v>
      </c>
    </row>
    <row r="213" spans="1:12">
      <c r="A213" s="4" t="s">
        <v>453</v>
      </c>
      <c r="B213" s="4" t="s">
        <v>12</v>
      </c>
      <c r="C213" s="4" t="s">
        <v>102</v>
      </c>
      <c r="D213" s="4">
        <v>700</v>
      </c>
      <c r="E213" s="4">
        <v>70</v>
      </c>
      <c r="F213" s="4">
        <v>0</v>
      </c>
      <c r="G213" s="4" t="s">
        <v>454</v>
      </c>
      <c r="H213" s="5">
        <f t="shared" si="6"/>
        <v>770</v>
      </c>
      <c r="I213" s="5">
        <f t="shared" si="7"/>
        <v>770</v>
      </c>
      <c r="L213" s="7" t="s">
        <v>196</v>
      </c>
    </row>
    <row r="214" spans="1:12">
      <c r="A214" s="4" t="s">
        <v>455</v>
      </c>
      <c r="B214" s="4" t="s">
        <v>12</v>
      </c>
      <c r="C214" s="4" t="s">
        <v>102</v>
      </c>
      <c r="D214" s="4">
        <v>700</v>
      </c>
      <c r="E214" s="4">
        <v>70</v>
      </c>
      <c r="F214" s="4">
        <v>0</v>
      </c>
      <c r="G214" s="4" t="s">
        <v>454</v>
      </c>
      <c r="H214" s="5">
        <f t="shared" si="6"/>
        <v>770</v>
      </c>
      <c r="I214" s="5">
        <f t="shared" si="7"/>
        <v>770</v>
      </c>
      <c r="L214" s="7" t="s">
        <v>196</v>
      </c>
    </row>
    <row r="215" spans="1:12">
      <c r="A215" s="4" t="s">
        <v>456</v>
      </c>
      <c r="B215" s="4" t="s">
        <v>12</v>
      </c>
      <c r="C215" s="4" t="s">
        <v>102</v>
      </c>
      <c r="D215" s="4">
        <v>700</v>
      </c>
      <c r="E215" s="4">
        <v>70</v>
      </c>
      <c r="F215" s="4">
        <v>0</v>
      </c>
      <c r="G215" s="4" t="s">
        <v>454</v>
      </c>
      <c r="H215" s="5">
        <f t="shared" si="6"/>
        <v>770</v>
      </c>
      <c r="I215" s="5">
        <f t="shared" si="7"/>
        <v>770</v>
      </c>
      <c r="L215" s="7" t="s">
        <v>196</v>
      </c>
    </row>
    <row r="216" spans="1:12">
      <c r="A216" s="4" t="s">
        <v>457</v>
      </c>
      <c r="B216" s="4" t="s">
        <v>12</v>
      </c>
      <c r="C216" s="4" t="s">
        <v>102</v>
      </c>
      <c r="D216" s="4">
        <v>700</v>
      </c>
      <c r="E216" s="4">
        <v>70</v>
      </c>
      <c r="F216" s="4">
        <v>0</v>
      </c>
      <c r="G216" s="4" t="s">
        <v>454</v>
      </c>
      <c r="H216" s="5">
        <f t="shared" si="6"/>
        <v>770</v>
      </c>
      <c r="I216" s="5">
        <f t="shared" si="7"/>
        <v>770</v>
      </c>
      <c r="L216" s="7" t="s">
        <v>196</v>
      </c>
    </row>
    <row r="217" spans="1:12">
      <c r="A217" s="4" t="s">
        <v>458</v>
      </c>
      <c r="B217" s="4" t="s">
        <v>12</v>
      </c>
      <c r="C217" s="4" t="s">
        <v>459</v>
      </c>
      <c r="D217" s="4">
        <v>660</v>
      </c>
      <c r="E217" s="4">
        <v>70</v>
      </c>
      <c r="F217" s="4">
        <v>0</v>
      </c>
      <c r="G217" s="4" t="s">
        <v>460</v>
      </c>
      <c r="H217" s="5">
        <f t="shared" si="6"/>
        <v>730</v>
      </c>
      <c r="I217" s="5">
        <f t="shared" si="7"/>
        <v>730</v>
      </c>
      <c r="L217" s="7" t="s">
        <v>196</v>
      </c>
    </row>
    <row r="218" spans="1:12">
      <c r="A218" s="4" t="s">
        <v>461</v>
      </c>
      <c r="B218" s="4" t="s">
        <v>12</v>
      </c>
      <c r="C218" s="4" t="s">
        <v>462</v>
      </c>
      <c r="D218" s="4">
        <v>800</v>
      </c>
      <c r="E218" s="4">
        <v>70</v>
      </c>
      <c r="F218" s="4">
        <v>0</v>
      </c>
      <c r="G218" s="4" t="s">
        <v>463</v>
      </c>
      <c r="H218" s="5">
        <f t="shared" si="6"/>
        <v>870</v>
      </c>
      <c r="I218" s="5">
        <f t="shared" si="7"/>
        <v>870</v>
      </c>
      <c r="L218" s="7"/>
    </row>
    <row r="219" spans="1:12">
      <c r="A219" s="4" t="s">
        <v>464</v>
      </c>
      <c r="B219" s="4" t="s">
        <v>12</v>
      </c>
      <c r="C219" s="4" t="s">
        <v>462</v>
      </c>
      <c r="D219" s="4">
        <v>800</v>
      </c>
      <c r="E219" s="4">
        <v>70</v>
      </c>
      <c r="F219" s="4">
        <v>0</v>
      </c>
      <c r="G219" s="4" t="s">
        <v>463</v>
      </c>
      <c r="H219" s="5">
        <f t="shared" si="6"/>
        <v>870</v>
      </c>
      <c r="I219" s="5">
        <f t="shared" si="7"/>
        <v>870</v>
      </c>
      <c r="L219" s="7"/>
    </row>
    <row r="220" spans="1:12">
      <c r="A220" s="4" t="s">
        <v>465</v>
      </c>
      <c r="B220" s="4" t="s">
        <v>12</v>
      </c>
      <c r="C220" s="4" t="s">
        <v>466</v>
      </c>
      <c r="D220" s="4">
        <v>800</v>
      </c>
      <c r="E220" s="4">
        <v>70</v>
      </c>
      <c r="F220" s="4">
        <v>0</v>
      </c>
      <c r="G220" s="4" t="s">
        <v>467</v>
      </c>
      <c r="H220" s="5">
        <f t="shared" si="6"/>
        <v>870</v>
      </c>
      <c r="I220" s="5">
        <f t="shared" si="7"/>
        <v>870</v>
      </c>
      <c r="L220" s="7" t="s">
        <v>196</v>
      </c>
    </row>
    <row r="221" spans="1:12">
      <c r="A221" s="4" t="s">
        <v>468</v>
      </c>
      <c r="B221" s="4" t="s">
        <v>12</v>
      </c>
      <c r="C221" s="4" t="s">
        <v>469</v>
      </c>
      <c r="D221" s="4">
        <v>500</v>
      </c>
      <c r="E221" s="4">
        <v>70</v>
      </c>
      <c r="F221" s="4">
        <v>0</v>
      </c>
      <c r="G221" s="4" t="s">
        <v>470</v>
      </c>
      <c r="H221" s="5">
        <f t="shared" si="6"/>
        <v>570</v>
      </c>
      <c r="I221" s="5">
        <f t="shared" si="7"/>
        <v>570</v>
      </c>
      <c r="L221" s="7" t="s">
        <v>196</v>
      </c>
    </row>
    <row r="222" spans="1:12">
      <c r="A222" s="4" t="s">
        <v>471</v>
      </c>
      <c r="B222" s="4" t="s">
        <v>12</v>
      </c>
      <c r="C222" s="4" t="s">
        <v>469</v>
      </c>
      <c r="D222" s="4">
        <v>500</v>
      </c>
      <c r="E222" s="4">
        <v>70</v>
      </c>
      <c r="F222" s="4">
        <v>0</v>
      </c>
      <c r="G222" s="4" t="s">
        <v>470</v>
      </c>
      <c r="H222" s="5">
        <f t="shared" si="6"/>
        <v>570</v>
      </c>
      <c r="I222" s="5">
        <f t="shared" si="7"/>
        <v>570</v>
      </c>
      <c r="L222" s="7" t="s">
        <v>196</v>
      </c>
    </row>
    <row r="223" spans="1:12">
      <c r="A223" s="4" t="s">
        <v>472</v>
      </c>
      <c r="B223" s="4" t="s">
        <v>12</v>
      </c>
      <c r="C223" s="4" t="s">
        <v>473</v>
      </c>
      <c r="D223" s="4">
        <v>600</v>
      </c>
      <c r="E223" s="4">
        <v>70</v>
      </c>
      <c r="F223" s="4">
        <v>0</v>
      </c>
      <c r="G223" s="4" t="s">
        <v>474</v>
      </c>
      <c r="H223" s="5">
        <f t="shared" si="6"/>
        <v>670</v>
      </c>
      <c r="I223" s="5">
        <f t="shared" si="7"/>
        <v>670</v>
      </c>
      <c r="L223" s="7" t="s">
        <v>196</v>
      </c>
    </row>
    <row r="224" spans="1:12">
      <c r="A224" s="4" t="s">
        <v>475</v>
      </c>
      <c r="B224" s="4" t="s">
        <v>12</v>
      </c>
      <c r="C224" s="4" t="s">
        <v>476</v>
      </c>
      <c r="D224" s="4">
        <v>530</v>
      </c>
      <c r="E224" s="4">
        <v>70</v>
      </c>
      <c r="F224" s="4">
        <v>0</v>
      </c>
      <c r="G224" s="4" t="s">
        <v>477</v>
      </c>
      <c r="H224" s="5">
        <f t="shared" si="6"/>
        <v>600</v>
      </c>
      <c r="I224" s="5">
        <f t="shared" si="7"/>
        <v>600</v>
      </c>
      <c r="L224" s="7" t="s">
        <v>196</v>
      </c>
    </row>
    <row r="225" spans="1:12">
      <c r="A225" s="4" t="s">
        <v>478</v>
      </c>
      <c r="B225" s="4" t="s">
        <v>12</v>
      </c>
      <c r="C225" s="4" t="s">
        <v>473</v>
      </c>
      <c r="D225" s="4">
        <v>1010</v>
      </c>
      <c r="E225" s="4">
        <v>10</v>
      </c>
      <c r="F225" s="4">
        <v>0</v>
      </c>
      <c r="G225" s="4" t="s">
        <v>479</v>
      </c>
      <c r="H225" s="5">
        <f t="shared" si="6"/>
        <v>1020</v>
      </c>
      <c r="I225" s="5">
        <f t="shared" si="7"/>
        <v>1020</v>
      </c>
      <c r="L225" s="7" t="s">
        <v>196</v>
      </c>
    </row>
    <row r="226" spans="1:12">
      <c r="A226" s="4" t="s">
        <v>480</v>
      </c>
      <c r="B226" s="4" t="s">
        <v>12</v>
      </c>
      <c r="C226" s="4" t="s">
        <v>481</v>
      </c>
      <c r="D226" s="4">
        <v>700</v>
      </c>
      <c r="E226" s="4">
        <v>70</v>
      </c>
      <c r="F226" s="4">
        <v>0</v>
      </c>
      <c r="G226" s="4" t="s">
        <v>482</v>
      </c>
      <c r="H226" s="5">
        <f t="shared" si="6"/>
        <v>770</v>
      </c>
      <c r="I226" s="5">
        <f t="shared" si="7"/>
        <v>770</v>
      </c>
      <c r="L226" s="7" t="s">
        <v>196</v>
      </c>
    </row>
    <row r="227" spans="1:12">
      <c r="A227" s="4" t="s">
        <v>483</v>
      </c>
      <c r="B227" s="4" t="s">
        <v>12</v>
      </c>
      <c r="C227" s="4" t="s">
        <v>341</v>
      </c>
      <c r="D227" s="4">
        <v>510</v>
      </c>
      <c r="E227" s="4">
        <v>70</v>
      </c>
      <c r="F227" s="4">
        <v>0</v>
      </c>
      <c r="G227" s="4" t="s">
        <v>484</v>
      </c>
      <c r="H227" s="5">
        <f t="shared" si="6"/>
        <v>580</v>
      </c>
      <c r="I227" s="5">
        <f t="shared" si="7"/>
        <v>580</v>
      </c>
      <c r="L227" s="7"/>
    </row>
    <row r="228" spans="1:12">
      <c r="A228" s="4" t="s">
        <v>485</v>
      </c>
      <c r="B228" s="4" t="s">
        <v>12</v>
      </c>
      <c r="C228" s="4" t="s">
        <v>486</v>
      </c>
      <c r="D228" s="4">
        <v>390</v>
      </c>
      <c r="E228" s="4">
        <v>70</v>
      </c>
      <c r="F228" s="4">
        <v>0</v>
      </c>
      <c r="G228" s="4" t="s">
        <v>487</v>
      </c>
      <c r="H228" s="5">
        <f t="shared" si="6"/>
        <v>460</v>
      </c>
      <c r="I228" s="5">
        <f t="shared" si="7"/>
        <v>460</v>
      </c>
      <c r="L228" s="7" t="s">
        <v>276</v>
      </c>
    </row>
    <row r="229" spans="1:12">
      <c r="A229" s="4" t="s">
        <v>488</v>
      </c>
      <c r="B229" s="4" t="s">
        <v>12</v>
      </c>
      <c r="C229" s="4" t="s">
        <v>486</v>
      </c>
      <c r="D229" s="4">
        <v>390</v>
      </c>
      <c r="E229" s="4">
        <v>10</v>
      </c>
      <c r="F229" s="4">
        <v>0</v>
      </c>
      <c r="G229" s="4" t="s">
        <v>487</v>
      </c>
      <c r="H229" s="5">
        <f t="shared" si="6"/>
        <v>400</v>
      </c>
      <c r="I229" s="5">
        <f t="shared" si="7"/>
        <v>400</v>
      </c>
      <c r="L229" s="7" t="s">
        <v>276</v>
      </c>
    </row>
    <row r="230" spans="1:12">
      <c r="A230" s="4" t="s">
        <v>489</v>
      </c>
      <c r="B230" s="4" t="s">
        <v>12</v>
      </c>
      <c r="C230" s="4" t="s">
        <v>486</v>
      </c>
      <c r="D230" s="4">
        <v>390</v>
      </c>
      <c r="E230" s="4">
        <v>10</v>
      </c>
      <c r="F230" s="4">
        <v>0</v>
      </c>
      <c r="G230" s="4" t="s">
        <v>487</v>
      </c>
      <c r="H230" s="5">
        <f t="shared" si="6"/>
        <v>400</v>
      </c>
      <c r="I230" s="5">
        <f t="shared" si="7"/>
        <v>400</v>
      </c>
      <c r="L230" s="7" t="s">
        <v>276</v>
      </c>
    </row>
    <row r="231" spans="1:12">
      <c r="A231" s="4" t="s">
        <v>490</v>
      </c>
      <c r="B231" s="4" t="s">
        <v>12</v>
      </c>
      <c r="C231" s="4" t="s">
        <v>491</v>
      </c>
      <c r="D231" s="4">
        <v>340</v>
      </c>
      <c r="E231" s="4">
        <v>70</v>
      </c>
      <c r="F231" s="4">
        <v>0</v>
      </c>
      <c r="G231" s="4" t="s">
        <v>492</v>
      </c>
      <c r="H231" s="5">
        <f t="shared" si="6"/>
        <v>410</v>
      </c>
      <c r="I231" s="5">
        <f t="shared" si="7"/>
        <v>410</v>
      </c>
      <c r="L231" s="7" t="s">
        <v>54</v>
      </c>
    </row>
    <row r="232" spans="1:12">
      <c r="A232" s="4" t="s">
        <v>493</v>
      </c>
      <c r="B232" s="4" t="s">
        <v>12</v>
      </c>
      <c r="C232" s="4" t="s">
        <v>494</v>
      </c>
      <c r="D232" s="4">
        <v>490</v>
      </c>
      <c r="E232" s="4">
        <v>70</v>
      </c>
      <c r="F232" s="4">
        <v>0</v>
      </c>
      <c r="G232" s="4" t="s">
        <v>495</v>
      </c>
      <c r="H232" s="5">
        <f t="shared" si="6"/>
        <v>560</v>
      </c>
      <c r="I232" s="5">
        <f t="shared" si="7"/>
        <v>560</v>
      </c>
      <c r="L232" s="7" t="s">
        <v>302</v>
      </c>
    </row>
    <row r="233" spans="1:12">
      <c r="A233" s="4" t="s">
        <v>496</v>
      </c>
      <c r="B233" s="4" t="s">
        <v>12</v>
      </c>
      <c r="C233" s="4" t="s">
        <v>494</v>
      </c>
      <c r="D233" s="4">
        <v>490</v>
      </c>
      <c r="E233" s="4">
        <v>70</v>
      </c>
      <c r="F233" s="4">
        <v>0</v>
      </c>
      <c r="G233" s="4" t="s">
        <v>497</v>
      </c>
      <c r="H233" s="5">
        <f t="shared" si="6"/>
        <v>560</v>
      </c>
      <c r="I233" s="5">
        <f t="shared" si="7"/>
        <v>560</v>
      </c>
      <c r="L233" s="7" t="s">
        <v>302</v>
      </c>
    </row>
    <row r="234" spans="1:12">
      <c r="A234" s="4" t="s">
        <v>498</v>
      </c>
      <c r="B234" s="4" t="s">
        <v>12</v>
      </c>
      <c r="C234" s="4" t="s">
        <v>494</v>
      </c>
      <c r="D234" s="4">
        <v>490</v>
      </c>
      <c r="E234" s="4">
        <v>10</v>
      </c>
      <c r="F234" s="4">
        <v>0</v>
      </c>
      <c r="G234" s="4" t="s">
        <v>497</v>
      </c>
      <c r="H234" s="5">
        <f t="shared" si="6"/>
        <v>500</v>
      </c>
      <c r="I234" s="5">
        <f t="shared" si="7"/>
        <v>500</v>
      </c>
      <c r="L234" s="7" t="s">
        <v>302</v>
      </c>
    </row>
    <row r="235" spans="1:12">
      <c r="A235" s="4" t="s">
        <v>499</v>
      </c>
      <c r="B235" s="4" t="s">
        <v>12</v>
      </c>
      <c r="C235" s="4" t="s">
        <v>494</v>
      </c>
      <c r="D235" s="4">
        <v>490</v>
      </c>
      <c r="E235" s="4">
        <v>10</v>
      </c>
      <c r="F235" s="4">
        <v>0</v>
      </c>
      <c r="G235" s="4" t="s">
        <v>497</v>
      </c>
      <c r="H235" s="5">
        <f t="shared" si="6"/>
        <v>500</v>
      </c>
      <c r="I235" s="5">
        <f t="shared" si="7"/>
        <v>500</v>
      </c>
      <c r="L235" s="7" t="s">
        <v>302</v>
      </c>
    </row>
    <row r="236" spans="1:12">
      <c r="A236" s="4" t="s">
        <v>500</v>
      </c>
      <c r="B236" s="4" t="s">
        <v>12</v>
      </c>
      <c r="C236" s="4" t="s">
        <v>319</v>
      </c>
      <c r="D236" s="4">
        <v>600</v>
      </c>
      <c r="E236" s="4">
        <v>70</v>
      </c>
      <c r="F236" s="4">
        <v>0</v>
      </c>
      <c r="G236" s="4" t="s">
        <v>501</v>
      </c>
      <c r="H236" s="5">
        <f t="shared" si="6"/>
        <v>670</v>
      </c>
      <c r="I236" s="5">
        <f t="shared" si="7"/>
        <v>670</v>
      </c>
      <c r="L236" s="7" t="s">
        <v>196</v>
      </c>
    </row>
    <row r="237" spans="1:12">
      <c r="A237" s="4" t="s">
        <v>502</v>
      </c>
      <c r="B237" s="4" t="s">
        <v>12</v>
      </c>
      <c r="C237" s="4" t="s">
        <v>319</v>
      </c>
      <c r="D237" s="4">
        <v>600</v>
      </c>
      <c r="E237" s="4">
        <v>70</v>
      </c>
      <c r="F237" s="4">
        <v>0</v>
      </c>
      <c r="G237" s="4" t="s">
        <v>501</v>
      </c>
      <c r="H237" s="5">
        <f t="shared" si="6"/>
        <v>670</v>
      </c>
      <c r="I237" s="5">
        <f t="shared" si="7"/>
        <v>670</v>
      </c>
      <c r="L237" s="7" t="s">
        <v>196</v>
      </c>
    </row>
    <row r="238" spans="1:12">
      <c r="A238" s="4" t="s">
        <v>503</v>
      </c>
      <c r="B238" s="4" t="s">
        <v>12</v>
      </c>
      <c r="C238" s="4" t="s">
        <v>466</v>
      </c>
      <c r="D238" s="4">
        <v>650</v>
      </c>
      <c r="E238" s="4">
        <v>70</v>
      </c>
      <c r="F238" s="4">
        <v>0</v>
      </c>
      <c r="G238" s="4" t="s">
        <v>504</v>
      </c>
      <c r="H238" s="5">
        <f t="shared" si="6"/>
        <v>720</v>
      </c>
      <c r="I238" s="5">
        <f t="shared" si="7"/>
        <v>720</v>
      </c>
      <c r="L238" s="7" t="s">
        <v>23</v>
      </c>
    </row>
    <row r="239" spans="1:12">
      <c r="A239" s="4" t="s">
        <v>505</v>
      </c>
      <c r="B239" s="4" t="s">
        <v>12</v>
      </c>
      <c r="C239" s="4" t="s">
        <v>506</v>
      </c>
      <c r="D239" s="4">
        <v>450</v>
      </c>
      <c r="E239" s="4">
        <v>70</v>
      </c>
      <c r="F239" s="4">
        <v>0</v>
      </c>
      <c r="G239" s="4" t="s">
        <v>507</v>
      </c>
      <c r="H239" s="5">
        <f t="shared" si="6"/>
        <v>520</v>
      </c>
      <c r="I239" s="5">
        <f t="shared" si="7"/>
        <v>520</v>
      </c>
      <c r="L239" s="7" t="s">
        <v>276</v>
      </c>
    </row>
    <row r="240" spans="1:12">
      <c r="A240" s="4" t="s">
        <v>508</v>
      </c>
      <c r="B240" s="4" t="s">
        <v>12</v>
      </c>
      <c r="C240" s="4" t="s">
        <v>506</v>
      </c>
      <c r="D240" s="4">
        <v>450</v>
      </c>
      <c r="E240" s="4">
        <v>70</v>
      </c>
      <c r="F240" s="4">
        <v>0</v>
      </c>
      <c r="G240" s="4" t="s">
        <v>507</v>
      </c>
      <c r="H240" s="5">
        <f t="shared" si="6"/>
        <v>520</v>
      </c>
      <c r="I240" s="5">
        <f t="shared" si="7"/>
        <v>520</v>
      </c>
      <c r="L240" s="7" t="s">
        <v>276</v>
      </c>
    </row>
    <row r="241" spans="1:12">
      <c r="A241" s="4" t="s">
        <v>509</v>
      </c>
      <c r="B241" s="4" t="s">
        <v>12</v>
      </c>
      <c r="C241" s="4" t="s">
        <v>510</v>
      </c>
      <c r="D241" s="4">
        <v>480</v>
      </c>
      <c r="E241" s="4">
        <v>70</v>
      </c>
      <c r="F241" s="4">
        <v>0</v>
      </c>
      <c r="G241" s="4" t="s">
        <v>511</v>
      </c>
      <c r="H241" s="5">
        <f t="shared" si="6"/>
        <v>550</v>
      </c>
      <c r="I241" s="5">
        <f t="shared" si="7"/>
        <v>550</v>
      </c>
      <c r="L241" s="7" t="s">
        <v>276</v>
      </c>
    </row>
    <row r="242" spans="1:12">
      <c r="A242" s="4" t="s">
        <v>512</v>
      </c>
      <c r="B242" s="4" t="s">
        <v>12</v>
      </c>
      <c r="C242" s="4" t="s">
        <v>513</v>
      </c>
      <c r="D242" s="4">
        <v>380</v>
      </c>
      <c r="E242" s="4">
        <v>70</v>
      </c>
      <c r="F242" s="4">
        <v>0</v>
      </c>
      <c r="G242" s="4" t="s">
        <v>514</v>
      </c>
      <c r="H242" s="5">
        <f t="shared" si="6"/>
        <v>450</v>
      </c>
      <c r="I242" s="5">
        <f t="shared" si="7"/>
        <v>450</v>
      </c>
      <c r="L242" s="7" t="s">
        <v>276</v>
      </c>
    </row>
    <row r="243" spans="1:12">
      <c r="A243" s="4" t="s">
        <v>515</v>
      </c>
      <c r="B243" s="4" t="s">
        <v>12</v>
      </c>
      <c r="C243" s="4" t="s">
        <v>516</v>
      </c>
      <c r="D243" s="4">
        <v>500</v>
      </c>
      <c r="E243" s="4">
        <v>70</v>
      </c>
      <c r="F243" s="4">
        <v>0</v>
      </c>
      <c r="G243" s="4" t="s">
        <v>517</v>
      </c>
      <c r="H243" s="5">
        <f t="shared" si="6"/>
        <v>570</v>
      </c>
      <c r="I243" s="5">
        <f t="shared" si="7"/>
        <v>570</v>
      </c>
      <c r="L243" s="7" t="s">
        <v>196</v>
      </c>
    </row>
    <row r="244" spans="1:12">
      <c r="A244" s="4" t="s">
        <v>518</v>
      </c>
      <c r="B244" s="4" t="s">
        <v>12</v>
      </c>
      <c r="C244" s="4" t="s">
        <v>519</v>
      </c>
      <c r="D244" s="4">
        <v>380</v>
      </c>
      <c r="E244" s="4">
        <v>70</v>
      </c>
      <c r="F244" s="4">
        <v>0</v>
      </c>
      <c r="G244" s="4" t="s">
        <v>520</v>
      </c>
      <c r="H244" s="5">
        <f t="shared" si="6"/>
        <v>450</v>
      </c>
      <c r="I244" s="5">
        <f t="shared" si="7"/>
        <v>450</v>
      </c>
      <c r="L244" s="7" t="s">
        <v>302</v>
      </c>
    </row>
    <row r="245" spans="1:12">
      <c r="A245" s="4" t="s">
        <v>521</v>
      </c>
      <c r="B245" s="4" t="s">
        <v>12</v>
      </c>
      <c r="C245" s="4" t="s">
        <v>519</v>
      </c>
      <c r="D245" s="4">
        <v>380</v>
      </c>
      <c r="E245" s="4">
        <v>10</v>
      </c>
      <c r="F245" s="4">
        <v>0</v>
      </c>
      <c r="G245" s="4" t="s">
        <v>520</v>
      </c>
      <c r="H245" s="5">
        <f t="shared" si="6"/>
        <v>390</v>
      </c>
      <c r="I245" s="5">
        <f t="shared" si="7"/>
        <v>390</v>
      </c>
      <c r="L245" s="7" t="s">
        <v>302</v>
      </c>
    </row>
    <row r="246" spans="1:12">
      <c r="A246" s="4" t="s">
        <v>522</v>
      </c>
      <c r="B246" s="4" t="s">
        <v>12</v>
      </c>
      <c r="C246" s="4" t="s">
        <v>361</v>
      </c>
      <c r="D246" s="4">
        <v>540</v>
      </c>
      <c r="E246" s="4">
        <v>70</v>
      </c>
      <c r="F246" s="4">
        <v>0</v>
      </c>
      <c r="G246" s="4" t="s">
        <v>523</v>
      </c>
      <c r="H246" s="5">
        <f t="shared" si="6"/>
        <v>610</v>
      </c>
      <c r="I246" s="5">
        <f t="shared" si="7"/>
        <v>610</v>
      </c>
      <c r="L246" s="7"/>
    </row>
    <row r="247" spans="1:12">
      <c r="A247" s="4" t="s">
        <v>524</v>
      </c>
      <c r="B247" s="4" t="s">
        <v>12</v>
      </c>
      <c r="C247" s="4" t="s">
        <v>481</v>
      </c>
      <c r="D247" s="4">
        <v>700</v>
      </c>
      <c r="E247" s="4">
        <v>70</v>
      </c>
      <c r="F247" s="4">
        <v>0</v>
      </c>
      <c r="G247" s="4" t="s">
        <v>525</v>
      </c>
      <c r="H247" s="5">
        <f t="shared" si="6"/>
        <v>770</v>
      </c>
      <c r="I247" s="5">
        <f t="shared" si="7"/>
        <v>770</v>
      </c>
      <c r="L247" s="7" t="s">
        <v>196</v>
      </c>
    </row>
    <row r="248" spans="1:12">
      <c r="A248" s="4" t="s">
        <v>526</v>
      </c>
      <c r="B248" s="4" t="s">
        <v>12</v>
      </c>
      <c r="C248" s="4" t="s">
        <v>255</v>
      </c>
      <c r="D248" s="4">
        <v>1110</v>
      </c>
      <c r="E248" s="4">
        <v>70</v>
      </c>
      <c r="F248" s="4">
        <v>0</v>
      </c>
      <c r="G248" s="4" t="s">
        <v>527</v>
      </c>
      <c r="H248" s="5">
        <f t="shared" si="6"/>
        <v>1180</v>
      </c>
      <c r="I248" s="5">
        <f t="shared" si="7"/>
        <v>1180</v>
      </c>
      <c r="L248" s="7" t="s">
        <v>15</v>
      </c>
    </row>
    <row r="249" spans="1:12">
      <c r="A249" s="4" t="s">
        <v>528</v>
      </c>
      <c r="B249" s="4" t="s">
        <v>12</v>
      </c>
      <c r="C249" s="4" t="s">
        <v>255</v>
      </c>
      <c r="D249" s="4">
        <v>1110</v>
      </c>
      <c r="E249" s="4">
        <v>70</v>
      </c>
      <c r="F249" s="4">
        <v>0</v>
      </c>
      <c r="G249" s="4" t="s">
        <v>527</v>
      </c>
      <c r="H249" s="5">
        <f t="shared" si="6"/>
        <v>1180</v>
      </c>
      <c r="I249" s="5">
        <f t="shared" si="7"/>
        <v>1180</v>
      </c>
      <c r="L249" s="7" t="s">
        <v>15</v>
      </c>
    </row>
    <row r="250" spans="1:12">
      <c r="A250" s="4" t="s">
        <v>529</v>
      </c>
      <c r="B250" s="4" t="s">
        <v>12</v>
      </c>
      <c r="C250" s="4" t="s">
        <v>255</v>
      </c>
      <c r="D250" s="4">
        <v>1110</v>
      </c>
      <c r="E250" s="4">
        <v>10</v>
      </c>
      <c r="F250" s="4">
        <v>0</v>
      </c>
      <c r="G250" s="4" t="s">
        <v>527</v>
      </c>
      <c r="H250" s="5">
        <f t="shared" si="6"/>
        <v>1120</v>
      </c>
      <c r="I250" s="5">
        <f t="shared" si="7"/>
        <v>1120</v>
      </c>
      <c r="L250" s="7" t="s">
        <v>15</v>
      </c>
    </row>
    <row r="251" spans="1:12">
      <c r="A251" s="4" t="s">
        <v>530</v>
      </c>
      <c r="B251" s="4" t="s">
        <v>12</v>
      </c>
      <c r="C251" s="4" t="s">
        <v>531</v>
      </c>
      <c r="D251" s="4">
        <v>1120</v>
      </c>
      <c r="E251" s="4">
        <v>70</v>
      </c>
      <c r="F251" s="4">
        <v>0</v>
      </c>
      <c r="G251" s="4" t="s">
        <v>532</v>
      </c>
      <c r="H251" s="5">
        <f t="shared" si="6"/>
        <v>1190</v>
      </c>
      <c r="I251" s="5">
        <f t="shared" si="7"/>
        <v>1190</v>
      </c>
      <c r="L251" s="7" t="s">
        <v>196</v>
      </c>
    </row>
    <row r="252" spans="1:12">
      <c r="A252" s="4" t="s">
        <v>533</v>
      </c>
      <c r="B252" s="4" t="s">
        <v>12</v>
      </c>
      <c r="C252" s="4" t="s">
        <v>315</v>
      </c>
      <c r="D252" s="4">
        <v>420</v>
      </c>
      <c r="E252" s="4">
        <v>70</v>
      </c>
      <c r="F252" s="4">
        <v>0</v>
      </c>
      <c r="G252" s="4" t="s">
        <v>534</v>
      </c>
      <c r="H252" s="5">
        <f t="shared" si="6"/>
        <v>490</v>
      </c>
      <c r="I252" s="5">
        <f t="shared" si="7"/>
        <v>490</v>
      </c>
      <c r="L252" s="7" t="s">
        <v>276</v>
      </c>
    </row>
    <row r="253" spans="1:12">
      <c r="A253" s="4" t="s">
        <v>535</v>
      </c>
      <c r="B253" s="4" t="s">
        <v>12</v>
      </c>
      <c r="C253" s="4" t="s">
        <v>486</v>
      </c>
      <c r="D253" s="4">
        <v>390</v>
      </c>
      <c r="E253" s="4">
        <v>70</v>
      </c>
      <c r="F253" s="4">
        <v>0</v>
      </c>
      <c r="G253" s="4" t="s">
        <v>536</v>
      </c>
      <c r="H253" s="5">
        <f t="shared" si="6"/>
        <v>460</v>
      </c>
      <c r="I253" s="5">
        <f t="shared" si="7"/>
        <v>460</v>
      </c>
      <c r="L253" s="7" t="s">
        <v>276</v>
      </c>
    </row>
    <row r="254" spans="1:12">
      <c r="A254" s="4" t="s">
        <v>537</v>
      </c>
      <c r="B254" s="4" t="s">
        <v>12</v>
      </c>
      <c r="C254" s="4" t="s">
        <v>486</v>
      </c>
      <c r="D254" s="4">
        <v>390</v>
      </c>
      <c r="E254" s="4">
        <v>10</v>
      </c>
      <c r="F254" s="4">
        <v>0</v>
      </c>
      <c r="G254" s="4" t="s">
        <v>536</v>
      </c>
      <c r="H254" s="5">
        <f t="shared" si="6"/>
        <v>400</v>
      </c>
      <c r="I254" s="5">
        <f t="shared" si="7"/>
        <v>400</v>
      </c>
      <c r="L254" s="7" t="s">
        <v>276</v>
      </c>
    </row>
    <row r="255" spans="1:12">
      <c r="A255" s="4" t="s">
        <v>538</v>
      </c>
      <c r="B255" s="4" t="s">
        <v>12</v>
      </c>
      <c r="C255" s="4" t="s">
        <v>539</v>
      </c>
      <c r="D255" s="4">
        <v>440</v>
      </c>
      <c r="E255" s="4">
        <v>70</v>
      </c>
      <c r="F255" s="4">
        <v>0</v>
      </c>
      <c r="G255" s="4" t="s">
        <v>540</v>
      </c>
      <c r="H255" s="5">
        <f t="shared" si="6"/>
        <v>510</v>
      </c>
      <c r="I255" s="5">
        <f t="shared" si="7"/>
        <v>510</v>
      </c>
      <c r="L255" s="7" t="s">
        <v>276</v>
      </c>
    </row>
    <row r="256" spans="1:12">
      <c r="A256" s="4" t="s">
        <v>541</v>
      </c>
      <c r="B256" s="4" t="s">
        <v>12</v>
      </c>
      <c r="C256" s="4" t="s">
        <v>143</v>
      </c>
      <c r="D256" s="4">
        <v>380</v>
      </c>
      <c r="E256" s="4">
        <v>70</v>
      </c>
      <c r="F256" s="4">
        <v>0</v>
      </c>
      <c r="G256" s="4" t="s">
        <v>542</v>
      </c>
      <c r="H256" s="5">
        <f t="shared" si="6"/>
        <v>450</v>
      </c>
      <c r="I256" s="5">
        <f t="shared" si="7"/>
        <v>450</v>
      </c>
      <c r="L256" s="7"/>
    </row>
    <row r="257" spans="1:12">
      <c r="A257" s="4" t="s">
        <v>543</v>
      </c>
      <c r="B257" s="4" t="s">
        <v>12</v>
      </c>
      <c r="C257" s="4" t="s">
        <v>510</v>
      </c>
      <c r="D257" s="4">
        <v>480</v>
      </c>
      <c r="E257" s="4">
        <v>70</v>
      </c>
      <c r="F257" s="4">
        <v>0</v>
      </c>
      <c r="G257" s="4" t="s">
        <v>544</v>
      </c>
      <c r="H257" s="5">
        <f t="shared" si="6"/>
        <v>550</v>
      </c>
      <c r="I257" s="5">
        <f t="shared" si="7"/>
        <v>550</v>
      </c>
      <c r="L257" s="7" t="s">
        <v>276</v>
      </c>
    </row>
    <row r="258" spans="1:12">
      <c r="A258" s="4" t="s">
        <v>545</v>
      </c>
      <c r="B258" s="4" t="s">
        <v>12</v>
      </c>
      <c r="C258" s="4" t="s">
        <v>307</v>
      </c>
      <c r="D258" s="4">
        <v>500</v>
      </c>
      <c r="E258" s="4">
        <v>10</v>
      </c>
      <c r="F258" s="4">
        <v>0</v>
      </c>
      <c r="G258" s="4" t="s">
        <v>546</v>
      </c>
      <c r="H258" s="5">
        <f t="shared" ref="H258:H321" si="8">D258+E258-F258</f>
        <v>510</v>
      </c>
      <c r="I258" s="5">
        <f t="shared" ref="I258:I321" si="9">D258+E258</f>
        <v>510</v>
      </c>
      <c r="L258" s="7"/>
    </row>
    <row r="259" spans="1:12">
      <c r="A259" s="4" t="s">
        <v>547</v>
      </c>
      <c r="B259" s="4" t="s">
        <v>12</v>
      </c>
      <c r="C259" s="4" t="s">
        <v>307</v>
      </c>
      <c r="D259" s="4">
        <v>500</v>
      </c>
      <c r="E259" s="4">
        <v>10</v>
      </c>
      <c r="F259" s="4">
        <v>0</v>
      </c>
      <c r="G259" s="4" t="s">
        <v>546</v>
      </c>
      <c r="H259" s="5">
        <f t="shared" si="8"/>
        <v>510</v>
      </c>
      <c r="I259" s="5">
        <f t="shared" si="9"/>
        <v>510</v>
      </c>
      <c r="L259" s="7"/>
    </row>
    <row r="260" spans="1:12">
      <c r="A260" s="4" t="s">
        <v>548</v>
      </c>
      <c r="B260" s="4" t="s">
        <v>12</v>
      </c>
      <c r="C260" s="4" t="s">
        <v>307</v>
      </c>
      <c r="D260" s="4">
        <v>500</v>
      </c>
      <c r="E260" s="4">
        <v>70</v>
      </c>
      <c r="F260" s="4">
        <v>0</v>
      </c>
      <c r="G260" s="4" t="s">
        <v>546</v>
      </c>
      <c r="H260" s="5">
        <f t="shared" si="8"/>
        <v>570</v>
      </c>
      <c r="I260" s="5">
        <f t="shared" si="9"/>
        <v>570</v>
      </c>
      <c r="L260" s="7"/>
    </row>
    <row r="261" spans="1:12">
      <c r="A261" s="4" t="s">
        <v>549</v>
      </c>
      <c r="B261" s="4" t="s">
        <v>12</v>
      </c>
      <c r="C261" s="4" t="s">
        <v>550</v>
      </c>
      <c r="D261" s="4">
        <v>700</v>
      </c>
      <c r="E261" s="4">
        <v>70</v>
      </c>
      <c r="F261" s="4">
        <v>0</v>
      </c>
      <c r="G261" s="4" t="s">
        <v>551</v>
      </c>
      <c r="H261" s="5">
        <f t="shared" si="8"/>
        <v>770</v>
      </c>
      <c r="I261" s="5">
        <f t="shared" si="9"/>
        <v>770</v>
      </c>
      <c r="L261" s="7" t="s">
        <v>196</v>
      </c>
    </row>
    <row r="262" spans="1:12">
      <c r="A262" s="4" t="s">
        <v>552</v>
      </c>
      <c r="B262" s="4" t="s">
        <v>12</v>
      </c>
      <c r="C262" s="4" t="s">
        <v>462</v>
      </c>
      <c r="D262" s="4">
        <v>800</v>
      </c>
      <c r="E262" s="4">
        <v>70</v>
      </c>
      <c r="F262" s="4">
        <v>0</v>
      </c>
      <c r="G262" s="4" t="s">
        <v>553</v>
      </c>
      <c r="H262" s="5">
        <f t="shared" si="8"/>
        <v>870</v>
      </c>
      <c r="I262" s="5">
        <f t="shared" si="9"/>
        <v>870</v>
      </c>
      <c r="L262" s="7"/>
    </row>
    <row r="263" spans="1:12">
      <c r="A263" s="4" t="s">
        <v>554</v>
      </c>
      <c r="B263" s="4" t="s">
        <v>12</v>
      </c>
      <c r="C263" s="4" t="s">
        <v>315</v>
      </c>
      <c r="D263" s="4">
        <v>420</v>
      </c>
      <c r="E263" s="4">
        <v>70</v>
      </c>
      <c r="F263" s="4">
        <v>0</v>
      </c>
      <c r="G263" s="4" t="s">
        <v>555</v>
      </c>
      <c r="H263" s="5">
        <f t="shared" si="8"/>
        <v>490</v>
      </c>
      <c r="I263" s="5">
        <f t="shared" si="9"/>
        <v>490</v>
      </c>
      <c r="L263" s="7" t="s">
        <v>276</v>
      </c>
    </row>
    <row r="264" spans="1:12">
      <c r="A264" s="4" t="s">
        <v>556</v>
      </c>
      <c r="B264" s="4" t="s">
        <v>12</v>
      </c>
      <c r="C264" s="4" t="s">
        <v>315</v>
      </c>
      <c r="D264" s="4">
        <v>420</v>
      </c>
      <c r="E264" s="4">
        <v>10</v>
      </c>
      <c r="F264" s="4">
        <v>0</v>
      </c>
      <c r="G264" s="4" t="s">
        <v>555</v>
      </c>
      <c r="H264" s="5">
        <f t="shared" si="8"/>
        <v>430</v>
      </c>
      <c r="I264" s="5">
        <f t="shared" si="9"/>
        <v>430</v>
      </c>
      <c r="L264" s="7" t="s">
        <v>276</v>
      </c>
    </row>
    <row r="265" spans="1:12">
      <c r="A265" s="4" t="s">
        <v>557</v>
      </c>
      <c r="B265" s="4" t="s">
        <v>12</v>
      </c>
      <c r="C265" s="4" t="s">
        <v>558</v>
      </c>
      <c r="D265" s="4">
        <v>580</v>
      </c>
      <c r="E265" s="4">
        <v>70</v>
      </c>
      <c r="F265" s="4">
        <v>0</v>
      </c>
      <c r="G265" s="4" t="s">
        <v>559</v>
      </c>
      <c r="H265" s="5">
        <f t="shared" si="8"/>
        <v>650</v>
      </c>
      <c r="I265" s="5">
        <f t="shared" si="9"/>
        <v>650</v>
      </c>
      <c r="L265" s="7"/>
    </row>
    <row r="266" spans="1:12">
      <c r="A266" s="4" t="s">
        <v>560</v>
      </c>
      <c r="B266" s="4" t="s">
        <v>12</v>
      </c>
      <c r="C266" s="4" t="s">
        <v>102</v>
      </c>
      <c r="D266" s="4">
        <v>1000</v>
      </c>
      <c r="E266" s="4">
        <v>70</v>
      </c>
      <c r="F266" s="4">
        <v>0</v>
      </c>
      <c r="G266" s="4" t="s">
        <v>561</v>
      </c>
      <c r="H266" s="5">
        <f t="shared" si="8"/>
        <v>1070</v>
      </c>
      <c r="I266" s="5">
        <f t="shared" si="9"/>
        <v>1070</v>
      </c>
      <c r="L266" s="7" t="s">
        <v>196</v>
      </c>
    </row>
    <row r="267" spans="1:12">
      <c r="A267" s="4" t="s">
        <v>562</v>
      </c>
      <c r="B267" s="4" t="s">
        <v>12</v>
      </c>
      <c r="C267" s="4" t="s">
        <v>563</v>
      </c>
      <c r="D267" s="4">
        <v>640</v>
      </c>
      <c r="E267" s="4">
        <v>70</v>
      </c>
      <c r="F267" s="4">
        <v>0</v>
      </c>
      <c r="G267" s="4" t="s">
        <v>564</v>
      </c>
      <c r="H267" s="5">
        <f t="shared" si="8"/>
        <v>710</v>
      </c>
      <c r="I267" s="5">
        <f t="shared" si="9"/>
        <v>710</v>
      </c>
      <c r="L267" s="7" t="s">
        <v>196</v>
      </c>
    </row>
    <row r="268" spans="1:12">
      <c r="A268" s="4" t="s">
        <v>565</v>
      </c>
      <c r="B268" s="4" t="s">
        <v>12</v>
      </c>
      <c r="C268" s="4" t="s">
        <v>286</v>
      </c>
      <c r="D268" s="4">
        <v>610</v>
      </c>
      <c r="E268" s="4">
        <v>70</v>
      </c>
      <c r="F268" s="4">
        <v>1</v>
      </c>
      <c r="G268" s="4" t="s">
        <v>566</v>
      </c>
      <c r="H268" s="5">
        <f t="shared" si="8"/>
        <v>679</v>
      </c>
      <c r="I268" s="5">
        <f t="shared" si="9"/>
        <v>680</v>
      </c>
      <c r="L268" s="7"/>
    </row>
    <row r="269" spans="1:12">
      <c r="A269" s="4" t="s">
        <v>567</v>
      </c>
      <c r="B269" s="4" t="s">
        <v>12</v>
      </c>
      <c r="C269" s="4" t="s">
        <v>286</v>
      </c>
      <c r="D269" s="4">
        <v>610</v>
      </c>
      <c r="E269" s="4">
        <v>70</v>
      </c>
      <c r="F269" s="4">
        <v>1</v>
      </c>
      <c r="G269" s="4" t="s">
        <v>566</v>
      </c>
      <c r="H269" s="5">
        <f t="shared" si="8"/>
        <v>679</v>
      </c>
      <c r="I269" s="5">
        <f t="shared" si="9"/>
        <v>680</v>
      </c>
      <c r="L269" s="7"/>
    </row>
    <row r="270" spans="1:12">
      <c r="A270" s="4" t="s">
        <v>568</v>
      </c>
      <c r="B270" s="4" t="s">
        <v>12</v>
      </c>
      <c r="C270" s="4" t="s">
        <v>569</v>
      </c>
      <c r="D270" s="4">
        <v>300</v>
      </c>
      <c r="E270" s="4">
        <v>70</v>
      </c>
      <c r="F270" s="4">
        <v>0</v>
      </c>
      <c r="G270" s="4" t="s">
        <v>570</v>
      </c>
      <c r="H270" s="5">
        <f t="shared" si="8"/>
        <v>370</v>
      </c>
      <c r="I270" s="5">
        <f t="shared" si="9"/>
        <v>370</v>
      </c>
      <c r="L270" s="7" t="s">
        <v>196</v>
      </c>
    </row>
    <row r="271" spans="1:12">
      <c r="A271" s="4" t="s">
        <v>571</v>
      </c>
      <c r="B271" s="4" t="s">
        <v>12</v>
      </c>
      <c r="C271" s="4" t="s">
        <v>569</v>
      </c>
      <c r="D271" s="4">
        <v>300</v>
      </c>
      <c r="E271" s="4">
        <v>70</v>
      </c>
      <c r="F271" s="4">
        <v>0</v>
      </c>
      <c r="G271" s="4" t="s">
        <v>572</v>
      </c>
      <c r="H271" s="5">
        <f t="shared" si="8"/>
        <v>370</v>
      </c>
      <c r="I271" s="5">
        <f t="shared" si="9"/>
        <v>370</v>
      </c>
      <c r="L271" s="7" t="s">
        <v>196</v>
      </c>
    </row>
    <row r="272" spans="1:12">
      <c r="A272" s="4" t="s">
        <v>573</v>
      </c>
      <c r="B272" s="4" t="s">
        <v>12</v>
      </c>
      <c r="C272" s="4" t="s">
        <v>569</v>
      </c>
      <c r="D272" s="4">
        <v>300</v>
      </c>
      <c r="E272" s="4">
        <v>70</v>
      </c>
      <c r="F272" s="4">
        <v>0</v>
      </c>
      <c r="G272" s="4" t="s">
        <v>572</v>
      </c>
      <c r="H272" s="5">
        <f t="shared" si="8"/>
        <v>370</v>
      </c>
      <c r="I272" s="5">
        <f t="shared" si="9"/>
        <v>370</v>
      </c>
      <c r="L272" s="7" t="s">
        <v>196</v>
      </c>
    </row>
    <row r="273" spans="1:12">
      <c r="A273" s="4" t="s">
        <v>574</v>
      </c>
      <c r="B273" s="4" t="s">
        <v>12</v>
      </c>
      <c r="C273" s="4" t="s">
        <v>102</v>
      </c>
      <c r="D273" s="4">
        <v>1000</v>
      </c>
      <c r="E273" s="4">
        <v>70</v>
      </c>
      <c r="F273" s="4">
        <v>0</v>
      </c>
      <c r="G273" s="4" t="s">
        <v>575</v>
      </c>
      <c r="H273" s="5">
        <f t="shared" si="8"/>
        <v>1070</v>
      </c>
      <c r="I273" s="5">
        <f t="shared" si="9"/>
        <v>1070</v>
      </c>
      <c r="L273" s="7" t="s">
        <v>196</v>
      </c>
    </row>
    <row r="274" spans="1:12">
      <c r="A274" s="4" t="s">
        <v>576</v>
      </c>
      <c r="B274" s="4" t="s">
        <v>12</v>
      </c>
      <c r="C274" s="4" t="s">
        <v>102</v>
      </c>
      <c r="D274" s="4">
        <v>1000</v>
      </c>
      <c r="E274" s="4">
        <v>70</v>
      </c>
      <c r="F274" s="4">
        <v>0</v>
      </c>
      <c r="G274" s="4" t="s">
        <v>575</v>
      </c>
      <c r="H274" s="5">
        <f t="shared" si="8"/>
        <v>1070</v>
      </c>
      <c r="I274" s="5">
        <f t="shared" si="9"/>
        <v>1070</v>
      </c>
      <c r="L274" s="7" t="s">
        <v>196</v>
      </c>
    </row>
    <row r="275" spans="1:12">
      <c r="A275" s="4" t="s">
        <v>577</v>
      </c>
      <c r="B275" s="4" t="s">
        <v>12</v>
      </c>
      <c r="C275" s="4" t="s">
        <v>271</v>
      </c>
      <c r="D275" s="4">
        <v>300</v>
      </c>
      <c r="E275" s="4">
        <v>70</v>
      </c>
      <c r="F275" s="4">
        <v>0</v>
      </c>
      <c r="G275" s="4" t="s">
        <v>578</v>
      </c>
      <c r="H275" s="5">
        <f t="shared" si="8"/>
        <v>370</v>
      </c>
      <c r="I275" s="5">
        <f t="shared" si="9"/>
        <v>370</v>
      </c>
      <c r="L275" s="7" t="s">
        <v>196</v>
      </c>
    </row>
    <row r="276" spans="1:12">
      <c r="A276" s="4" t="s">
        <v>579</v>
      </c>
      <c r="B276" s="4" t="s">
        <v>12</v>
      </c>
      <c r="C276" s="4" t="s">
        <v>151</v>
      </c>
      <c r="D276" s="4">
        <v>290</v>
      </c>
      <c r="E276" s="4">
        <v>60</v>
      </c>
      <c r="F276" s="4">
        <v>0</v>
      </c>
      <c r="G276" s="4" t="s">
        <v>580</v>
      </c>
      <c r="H276" s="5">
        <f t="shared" si="8"/>
        <v>350</v>
      </c>
      <c r="I276" s="5">
        <f t="shared" si="9"/>
        <v>350</v>
      </c>
      <c r="L276" s="7"/>
    </row>
    <row r="277" spans="1:12">
      <c r="A277" s="4" t="s">
        <v>581</v>
      </c>
      <c r="B277" s="4" t="s">
        <v>12</v>
      </c>
      <c r="C277" s="4" t="s">
        <v>151</v>
      </c>
      <c r="D277" s="4">
        <v>290</v>
      </c>
      <c r="E277" s="4">
        <v>60</v>
      </c>
      <c r="F277" s="4">
        <v>0</v>
      </c>
      <c r="G277" s="4" t="s">
        <v>580</v>
      </c>
      <c r="H277" s="5">
        <f t="shared" si="8"/>
        <v>350</v>
      </c>
      <c r="I277" s="5">
        <f t="shared" si="9"/>
        <v>350</v>
      </c>
      <c r="L277" s="7"/>
    </row>
    <row r="278" spans="1:12">
      <c r="A278" s="4" t="s">
        <v>582</v>
      </c>
      <c r="B278" s="4" t="s">
        <v>12</v>
      </c>
      <c r="C278" s="4" t="s">
        <v>151</v>
      </c>
      <c r="D278" s="4">
        <v>290</v>
      </c>
      <c r="E278" s="4">
        <v>60</v>
      </c>
      <c r="F278" s="4">
        <v>0</v>
      </c>
      <c r="G278" s="4" t="s">
        <v>580</v>
      </c>
      <c r="H278" s="5">
        <f t="shared" si="8"/>
        <v>350</v>
      </c>
      <c r="I278" s="5">
        <f t="shared" si="9"/>
        <v>350</v>
      </c>
      <c r="L278" s="7"/>
    </row>
    <row r="279" spans="1:12">
      <c r="A279" s="4" t="s">
        <v>583</v>
      </c>
      <c r="B279" s="4" t="s">
        <v>12</v>
      </c>
      <c r="C279" s="4" t="s">
        <v>96</v>
      </c>
      <c r="D279" s="4">
        <v>290</v>
      </c>
      <c r="E279" s="4">
        <v>60</v>
      </c>
      <c r="F279" s="4">
        <v>0</v>
      </c>
      <c r="G279" s="4" t="s">
        <v>584</v>
      </c>
      <c r="H279" s="5">
        <f t="shared" si="8"/>
        <v>350</v>
      </c>
      <c r="I279" s="5">
        <f t="shared" si="9"/>
        <v>350</v>
      </c>
      <c r="L279" s="7"/>
    </row>
    <row r="280" spans="1:12">
      <c r="A280" s="4" t="s">
        <v>585</v>
      </c>
      <c r="B280" s="4" t="s">
        <v>12</v>
      </c>
      <c r="C280" s="4" t="s">
        <v>96</v>
      </c>
      <c r="D280" s="4">
        <v>290</v>
      </c>
      <c r="E280" s="4">
        <v>60</v>
      </c>
      <c r="F280" s="4">
        <v>0</v>
      </c>
      <c r="G280" s="4" t="s">
        <v>584</v>
      </c>
      <c r="H280" s="5">
        <f t="shared" si="8"/>
        <v>350</v>
      </c>
      <c r="I280" s="5">
        <f t="shared" si="9"/>
        <v>350</v>
      </c>
      <c r="L280" s="7"/>
    </row>
    <row r="281" spans="1:12">
      <c r="A281" s="4" t="s">
        <v>586</v>
      </c>
      <c r="B281" s="4" t="s">
        <v>12</v>
      </c>
      <c r="C281" s="4" t="s">
        <v>96</v>
      </c>
      <c r="D281" s="4">
        <v>290</v>
      </c>
      <c r="E281" s="4">
        <v>60</v>
      </c>
      <c r="F281" s="4">
        <v>0</v>
      </c>
      <c r="G281" s="4" t="s">
        <v>584</v>
      </c>
      <c r="H281" s="5">
        <f t="shared" si="8"/>
        <v>350</v>
      </c>
      <c r="I281" s="5">
        <f t="shared" si="9"/>
        <v>350</v>
      </c>
      <c r="L281" s="7"/>
    </row>
    <row r="282" spans="1:12">
      <c r="A282" s="4" t="s">
        <v>587</v>
      </c>
      <c r="B282" s="4" t="s">
        <v>12</v>
      </c>
      <c r="C282" s="4" t="s">
        <v>569</v>
      </c>
      <c r="D282" s="4">
        <v>300</v>
      </c>
      <c r="E282" s="4">
        <v>70</v>
      </c>
      <c r="F282" s="4">
        <v>0</v>
      </c>
      <c r="G282" s="4" t="s">
        <v>588</v>
      </c>
      <c r="H282" s="5">
        <f t="shared" si="8"/>
        <v>370</v>
      </c>
      <c r="I282" s="5">
        <f t="shared" si="9"/>
        <v>370</v>
      </c>
      <c r="L282" s="7" t="s">
        <v>196</v>
      </c>
    </row>
    <row r="283" spans="1:12">
      <c r="A283" s="4" t="s">
        <v>589</v>
      </c>
      <c r="B283" s="4" t="s">
        <v>12</v>
      </c>
      <c r="C283" s="4" t="s">
        <v>96</v>
      </c>
      <c r="D283" s="4">
        <v>290</v>
      </c>
      <c r="E283" s="4">
        <v>60</v>
      </c>
      <c r="F283" s="4">
        <v>0</v>
      </c>
      <c r="G283" s="4" t="s">
        <v>590</v>
      </c>
      <c r="H283" s="5">
        <f t="shared" si="8"/>
        <v>350</v>
      </c>
      <c r="I283" s="5">
        <f t="shared" si="9"/>
        <v>350</v>
      </c>
      <c r="L283" s="7"/>
    </row>
    <row r="284" spans="1:12">
      <c r="A284" s="4" t="s">
        <v>591</v>
      </c>
      <c r="B284" s="4" t="s">
        <v>12</v>
      </c>
      <c r="C284" s="4" t="s">
        <v>151</v>
      </c>
      <c r="D284" s="4">
        <v>290</v>
      </c>
      <c r="E284" s="4">
        <v>60</v>
      </c>
      <c r="F284" s="4">
        <v>0</v>
      </c>
      <c r="G284" s="4" t="s">
        <v>592</v>
      </c>
      <c r="H284" s="5">
        <f t="shared" si="8"/>
        <v>350</v>
      </c>
      <c r="I284" s="5">
        <f t="shared" si="9"/>
        <v>350</v>
      </c>
      <c r="L284" s="7"/>
    </row>
    <row r="285" spans="1:12">
      <c r="A285" s="4" t="s">
        <v>593</v>
      </c>
      <c r="B285" s="4" t="s">
        <v>12</v>
      </c>
      <c r="C285" s="4" t="s">
        <v>102</v>
      </c>
      <c r="D285" s="4">
        <v>1000</v>
      </c>
      <c r="E285" s="4">
        <v>70</v>
      </c>
      <c r="F285" s="4">
        <v>0</v>
      </c>
      <c r="G285" s="4" t="s">
        <v>594</v>
      </c>
      <c r="H285" s="5">
        <f t="shared" si="8"/>
        <v>1070</v>
      </c>
      <c r="I285" s="5">
        <f t="shared" si="9"/>
        <v>1070</v>
      </c>
      <c r="L285" s="7" t="s">
        <v>196</v>
      </c>
    </row>
    <row r="286" spans="1:12">
      <c r="A286" s="4" t="s">
        <v>595</v>
      </c>
      <c r="B286" s="4" t="s">
        <v>12</v>
      </c>
      <c r="C286" s="4" t="s">
        <v>102</v>
      </c>
      <c r="D286" s="4">
        <v>1000</v>
      </c>
      <c r="E286" s="4">
        <v>70</v>
      </c>
      <c r="F286" s="4">
        <v>0</v>
      </c>
      <c r="G286" s="4" t="s">
        <v>594</v>
      </c>
      <c r="H286" s="5">
        <f t="shared" si="8"/>
        <v>1070</v>
      </c>
      <c r="I286" s="5">
        <f t="shared" si="9"/>
        <v>1070</v>
      </c>
      <c r="L286" s="7" t="s">
        <v>196</v>
      </c>
    </row>
    <row r="287" spans="1:12">
      <c r="A287" s="4" t="s">
        <v>596</v>
      </c>
      <c r="B287" s="4" t="s">
        <v>12</v>
      </c>
      <c r="C287" s="4" t="s">
        <v>597</v>
      </c>
      <c r="D287" s="4">
        <v>370</v>
      </c>
      <c r="E287" s="4">
        <v>70</v>
      </c>
      <c r="F287" s="4">
        <v>0</v>
      </c>
      <c r="G287" s="4" t="s">
        <v>598</v>
      </c>
      <c r="H287" s="5">
        <f t="shared" si="8"/>
        <v>440</v>
      </c>
      <c r="I287" s="5">
        <f t="shared" si="9"/>
        <v>440</v>
      </c>
      <c r="L287" s="7"/>
    </row>
    <row r="288" spans="1:12">
      <c r="A288" s="4" t="s">
        <v>599</v>
      </c>
      <c r="B288" s="4" t="s">
        <v>12</v>
      </c>
      <c r="C288" s="4" t="s">
        <v>563</v>
      </c>
      <c r="D288" s="4">
        <v>640</v>
      </c>
      <c r="E288" s="4">
        <v>70</v>
      </c>
      <c r="F288" s="4">
        <v>0</v>
      </c>
      <c r="G288" s="4" t="s">
        <v>600</v>
      </c>
      <c r="H288" s="5">
        <f t="shared" si="8"/>
        <v>710</v>
      </c>
      <c r="I288" s="5">
        <f t="shared" si="9"/>
        <v>710</v>
      </c>
      <c r="L288" s="7" t="s">
        <v>196</v>
      </c>
    </row>
    <row r="289" spans="1:12">
      <c r="A289" s="4" t="s">
        <v>601</v>
      </c>
      <c r="B289" s="4" t="s">
        <v>12</v>
      </c>
      <c r="C289" s="4" t="s">
        <v>563</v>
      </c>
      <c r="D289" s="4">
        <v>640</v>
      </c>
      <c r="E289" s="4">
        <v>70</v>
      </c>
      <c r="F289" s="4">
        <v>0</v>
      </c>
      <c r="G289" s="4" t="s">
        <v>600</v>
      </c>
      <c r="H289" s="5">
        <f t="shared" si="8"/>
        <v>710</v>
      </c>
      <c r="I289" s="5">
        <f t="shared" si="9"/>
        <v>710</v>
      </c>
      <c r="L289" s="7" t="s">
        <v>196</v>
      </c>
    </row>
    <row r="290" spans="1:12">
      <c r="A290" s="4" t="s">
        <v>602</v>
      </c>
      <c r="B290" s="4" t="s">
        <v>12</v>
      </c>
      <c r="C290" s="4" t="s">
        <v>102</v>
      </c>
      <c r="D290" s="4">
        <v>1290</v>
      </c>
      <c r="E290" s="4">
        <v>70</v>
      </c>
      <c r="F290" s="4">
        <v>0</v>
      </c>
      <c r="G290" s="4" t="s">
        <v>603</v>
      </c>
      <c r="H290" s="5">
        <f t="shared" si="8"/>
        <v>1360</v>
      </c>
      <c r="I290" s="5">
        <f t="shared" si="9"/>
        <v>1360</v>
      </c>
      <c r="L290" s="7" t="s">
        <v>276</v>
      </c>
    </row>
    <row r="291" spans="1:12">
      <c r="A291" s="4" t="s">
        <v>604</v>
      </c>
      <c r="B291" s="4" t="s">
        <v>12</v>
      </c>
      <c r="C291" s="4" t="s">
        <v>102</v>
      </c>
      <c r="D291" s="4">
        <v>1290</v>
      </c>
      <c r="E291" s="4">
        <v>10</v>
      </c>
      <c r="F291" s="4">
        <v>0</v>
      </c>
      <c r="G291" s="4" t="s">
        <v>603</v>
      </c>
      <c r="H291" s="5">
        <f t="shared" si="8"/>
        <v>1300</v>
      </c>
      <c r="I291" s="5">
        <f t="shared" si="9"/>
        <v>1300</v>
      </c>
      <c r="L291" s="7" t="s">
        <v>276</v>
      </c>
    </row>
    <row r="292" spans="1:12">
      <c r="A292" s="4" t="s">
        <v>605</v>
      </c>
      <c r="B292" s="4" t="s">
        <v>12</v>
      </c>
      <c r="C292" s="4" t="s">
        <v>128</v>
      </c>
      <c r="D292" s="4">
        <v>430</v>
      </c>
      <c r="E292" s="4">
        <v>70</v>
      </c>
      <c r="F292" s="4">
        <v>0</v>
      </c>
      <c r="G292" s="4" t="s">
        <v>606</v>
      </c>
      <c r="H292" s="5">
        <f t="shared" si="8"/>
        <v>500</v>
      </c>
      <c r="I292" s="5">
        <f t="shared" si="9"/>
        <v>500</v>
      </c>
      <c r="L292" s="7" t="s">
        <v>276</v>
      </c>
    </row>
    <row r="293" spans="1:12">
      <c r="A293" s="4" t="s">
        <v>607</v>
      </c>
      <c r="B293" s="4" t="s">
        <v>12</v>
      </c>
      <c r="C293" s="4" t="s">
        <v>608</v>
      </c>
      <c r="D293" s="4">
        <v>400</v>
      </c>
      <c r="E293" s="4">
        <v>10</v>
      </c>
      <c r="F293" s="4">
        <v>0</v>
      </c>
      <c r="G293" s="4" t="s">
        <v>609</v>
      </c>
      <c r="H293" s="5">
        <f t="shared" si="8"/>
        <v>410</v>
      </c>
      <c r="I293" s="5">
        <f t="shared" si="9"/>
        <v>410</v>
      </c>
      <c r="L293" s="7" t="s">
        <v>196</v>
      </c>
    </row>
    <row r="294" spans="1:12">
      <c r="A294" s="4" t="s">
        <v>610</v>
      </c>
      <c r="B294" s="4" t="s">
        <v>12</v>
      </c>
      <c r="C294" s="4" t="s">
        <v>608</v>
      </c>
      <c r="D294" s="4">
        <v>400</v>
      </c>
      <c r="E294" s="4">
        <v>70</v>
      </c>
      <c r="F294" s="4">
        <v>0</v>
      </c>
      <c r="G294" s="4" t="s">
        <v>611</v>
      </c>
      <c r="H294" s="5">
        <f t="shared" si="8"/>
        <v>470</v>
      </c>
      <c r="I294" s="5">
        <f t="shared" si="9"/>
        <v>470</v>
      </c>
      <c r="L294" s="7" t="s">
        <v>196</v>
      </c>
    </row>
    <row r="295" spans="1:12">
      <c r="A295" s="4" t="s">
        <v>612</v>
      </c>
      <c r="B295" s="4" t="s">
        <v>12</v>
      </c>
      <c r="C295" s="4" t="s">
        <v>608</v>
      </c>
      <c r="D295" s="4">
        <v>400</v>
      </c>
      <c r="E295" s="4">
        <v>70</v>
      </c>
      <c r="F295" s="4">
        <v>0</v>
      </c>
      <c r="G295" s="4" t="s">
        <v>611</v>
      </c>
      <c r="H295" s="5">
        <f t="shared" si="8"/>
        <v>470</v>
      </c>
      <c r="I295" s="5">
        <f t="shared" si="9"/>
        <v>470</v>
      </c>
      <c r="L295" s="7" t="s">
        <v>196</v>
      </c>
    </row>
    <row r="296" spans="1:12">
      <c r="A296" s="4" t="s">
        <v>613</v>
      </c>
      <c r="B296" s="4" t="s">
        <v>12</v>
      </c>
      <c r="C296" s="4" t="s">
        <v>96</v>
      </c>
      <c r="D296" s="4">
        <v>290</v>
      </c>
      <c r="E296" s="4">
        <v>60</v>
      </c>
      <c r="F296" s="4">
        <v>0</v>
      </c>
      <c r="G296" s="4" t="s">
        <v>614</v>
      </c>
      <c r="H296" s="5">
        <f t="shared" si="8"/>
        <v>350</v>
      </c>
      <c r="I296" s="5">
        <f t="shared" si="9"/>
        <v>350</v>
      </c>
      <c r="L296" s="7"/>
    </row>
    <row r="297" spans="1:12">
      <c r="A297" s="4" t="s">
        <v>615</v>
      </c>
      <c r="B297" s="4" t="s">
        <v>12</v>
      </c>
      <c r="C297" s="4" t="s">
        <v>29</v>
      </c>
      <c r="D297" s="4">
        <v>380</v>
      </c>
      <c r="E297" s="4">
        <v>70</v>
      </c>
      <c r="F297" s="4">
        <v>0</v>
      </c>
      <c r="G297" s="4" t="s">
        <v>616</v>
      </c>
      <c r="H297" s="5">
        <f t="shared" si="8"/>
        <v>450</v>
      </c>
      <c r="I297" s="5">
        <f t="shared" si="9"/>
        <v>450</v>
      </c>
      <c r="L297" s="7"/>
    </row>
    <row r="298" spans="1:12">
      <c r="A298" s="4" t="s">
        <v>617</v>
      </c>
      <c r="B298" s="4" t="s">
        <v>12</v>
      </c>
      <c r="C298" s="4" t="s">
        <v>96</v>
      </c>
      <c r="D298" s="4">
        <v>290</v>
      </c>
      <c r="E298" s="4">
        <v>60</v>
      </c>
      <c r="F298" s="4">
        <v>0</v>
      </c>
      <c r="G298" s="4" t="s">
        <v>618</v>
      </c>
      <c r="H298" s="5">
        <f t="shared" si="8"/>
        <v>350</v>
      </c>
      <c r="I298" s="5">
        <f t="shared" si="9"/>
        <v>350</v>
      </c>
      <c r="L298" s="7"/>
    </row>
    <row r="299" spans="1:12">
      <c r="A299" s="4" t="s">
        <v>619</v>
      </c>
      <c r="B299" s="4" t="s">
        <v>12</v>
      </c>
      <c r="C299" s="4" t="s">
        <v>96</v>
      </c>
      <c r="D299" s="4">
        <v>290</v>
      </c>
      <c r="E299" s="4">
        <v>60</v>
      </c>
      <c r="F299" s="4">
        <v>0</v>
      </c>
      <c r="G299" s="4" t="s">
        <v>620</v>
      </c>
      <c r="H299" s="5">
        <f t="shared" si="8"/>
        <v>350</v>
      </c>
      <c r="I299" s="5">
        <f t="shared" si="9"/>
        <v>350</v>
      </c>
      <c r="L299" s="7"/>
    </row>
    <row r="300" spans="1:12">
      <c r="A300" s="4" t="s">
        <v>621</v>
      </c>
      <c r="B300" s="4" t="s">
        <v>12</v>
      </c>
      <c r="C300" s="4" t="s">
        <v>143</v>
      </c>
      <c r="D300" s="4">
        <v>440</v>
      </c>
      <c r="E300" s="4">
        <v>70</v>
      </c>
      <c r="F300" s="4">
        <v>0</v>
      </c>
      <c r="G300" s="4" t="s">
        <v>622</v>
      </c>
      <c r="H300" s="5">
        <f t="shared" si="8"/>
        <v>510</v>
      </c>
      <c r="I300" s="5">
        <f t="shared" si="9"/>
        <v>510</v>
      </c>
      <c r="L300" s="7"/>
    </row>
    <row r="301" spans="1:12">
      <c r="A301" s="4" t="s">
        <v>623</v>
      </c>
      <c r="B301" s="4" t="s">
        <v>12</v>
      </c>
      <c r="C301" s="4" t="s">
        <v>96</v>
      </c>
      <c r="D301" s="4">
        <v>290</v>
      </c>
      <c r="E301" s="4">
        <v>60</v>
      </c>
      <c r="F301" s="4">
        <v>0</v>
      </c>
      <c r="G301" s="4" t="s">
        <v>624</v>
      </c>
      <c r="H301" s="5">
        <f t="shared" si="8"/>
        <v>350</v>
      </c>
      <c r="I301" s="5">
        <f t="shared" si="9"/>
        <v>350</v>
      </c>
      <c r="L301" s="7"/>
    </row>
    <row r="302" spans="1:12">
      <c r="A302" s="4" t="s">
        <v>625</v>
      </c>
      <c r="B302" s="4" t="s">
        <v>12</v>
      </c>
      <c r="C302" s="4" t="s">
        <v>281</v>
      </c>
      <c r="D302" s="4">
        <v>440</v>
      </c>
      <c r="E302" s="4">
        <v>70</v>
      </c>
      <c r="F302" s="4">
        <v>0</v>
      </c>
      <c r="G302" s="4" t="s">
        <v>626</v>
      </c>
      <c r="H302" s="5">
        <f t="shared" si="8"/>
        <v>510</v>
      </c>
      <c r="I302" s="5">
        <f t="shared" si="9"/>
        <v>510</v>
      </c>
      <c r="L302" s="7"/>
    </row>
    <row r="303" spans="1:12">
      <c r="A303" s="4" t="s">
        <v>627</v>
      </c>
      <c r="B303" s="4" t="s">
        <v>12</v>
      </c>
      <c r="C303" s="4" t="s">
        <v>281</v>
      </c>
      <c r="D303" s="4">
        <v>440</v>
      </c>
      <c r="E303" s="4">
        <v>70</v>
      </c>
      <c r="F303" s="4">
        <v>0</v>
      </c>
      <c r="G303" s="4" t="s">
        <v>628</v>
      </c>
      <c r="H303" s="5">
        <f t="shared" si="8"/>
        <v>510</v>
      </c>
      <c r="I303" s="5">
        <f t="shared" si="9"/>
        <v>510</v>
      </c>
      <c r="L303" s="7"/>
    </row>
    <row r="304" spans="1:12">
      <c r="A304" s="4" t="s">
        <v>629</v>
      </c>
      <c r="B304" s="4" t="s">
        <v>12</v>
      </c>
      <c r="C304" s="4" t="s">
        <v>281</v>
      </c>
      <c r="D304" s="4">
        <v>440</v>
      </c>
      <c r="E304" s="4">
        <v>70</v>
      </c>
      <c r="F304" s="4">
        <v>0</v>
      </c>
      <c r="G304" s="4" t="s">
        <v>630</v>
      </c>
      <c r="H304" s="5">
        <f t="shared" si="8"/>
        <v>510</v>
      </c>
      <c r="I304" s="5">
        <f t="shared" si="9"/>
        <v>510</v>
      </c>
      <c r="L304" s="7"/>
    </row>
    <row r="305" spans="1:12">
      <c r="A305" s="4" t="s">
        <v>631</v>
      </c>
      <c r="B305" s="4" t="s">
        <v>12</v>
      </c>
      <c r="C305" s="4" t="s">
        <v>75</v>
      </c>
      <c r="D305" s="4">
        <v>550</v>
      </c>
      <c r="E305" s="4">
        <v>70</v>
      </c>
      <c r="F305" s="4">
        <v>0</v>
      </c>
      <c r="G305" s="4" t="s">
        <v>632</v>
      </c>
      <c r="H305" s="5">
        <f t="shared" si="8"/>
        <v>620</v>
      </c>
      <c r="I305" s="5">
        <f t="shared" si="9"/>
        <v>620</v>
      </c>
      <c r="L305" s="7"/>
    </row>
    <row r="306" spans="1:12">
      <c r="A306" s="4" t="s">
        <v>633</v>
      </c>
      <c r="B306" s="4" t="s">
        <v>12</v>
      </c>
      <c r="C306" s="4" t="s">
        <v>634</v>
      </c>
      <c r="D306" s="4">
        <v>280</v>
      </c>
      <c r="E306" s="4">
        <v>70</v>
      </c>
      <c r="F306" s="4">
        <v>0</v>
      </c>
      <c r="G306" s="4" t="s">
        <v>635</v>
      </c>
      <c r="H306" s="5">
        <f t="shared" si="8"/>
        <v>350</v>
      </c>
      <c r="I306" s="5">
        <f t="shared" si="9"/>
        <v>350</v>
      </c>
      <c r="L306" s="7" t="s">
        <v>54</v>
      </c>
    </row>
    <row r="307" spans="1:12">
      <c r="A307" s="4" t="s">
        <v>636</v>
      </c>
      <c r="B307" s="4" t="s">
        <v>12</v>
      </c>
      <c r="C307" s="4" t="s">
        <v>634</v>
      </c>
      <c r="D307" s="4">
        <v>280</v>
      </c>
      <c r="E307" s="4">
        <v>70</v>
      </c>
      <c r="F307" s="4">
        <v>0</v>
      </c>
      <c r="G307" s="4" t="s">
        <v>635</v>
      </c>
      <c r="H307" s="5">
        <f t="shared" si="8"/>
        <v>350</v>
      </c>
      <c r="I307" s="5">
        <f t="shared" si="9"/>
        <v>350</v>
      </c>
      <c r="L307" s="7" t="s">
        <v>54</v>
      </c>
    </row>
    <row r="308" spans="1:12">
      <c r="A308" s="4" t="s">
        <v>637</v>
      </c>
      <c r="B308" s="4" t="s">
        <v>12</v>
      </c>
      <c r="C308" s="4" t="s">
        <v>638</v>
      </c>
      <c r="D308" s="4">
        <v>230</v>
      </c>
      <c r="E308" s="4">
        <v>60</v>
      </c>
      <c r="F308" s="4">
        <v>0</v>
      </c>
      <c r="G308" s="4" t="s">
        <v>639</v>
      </c>
      <c r="H308" s="5">
        <f t="shared" si="8"/>
        <v>290</v>
      </c>
      <c r="I308" s="5">
        <f t="shared" si="9"/>
        <v>290</v>
      </c>
      <c r="L308" s="7"/>
    </row>
    <row r="309" spans="1:12">
      <c r="A309" s="4" t="s">
        <v>640</v>
      </c>
      <c r="B309" s="4" t="s">
        <v>12</v>
      </c>
      <c r="C309" s="4" t="s">
        <v>641</v>
      </c>
      <c r="D309" s="4">
        <v>260</v>
      </c>
      <c r="E309" s="4">
        <v>70</v>
      </c>
      <c r="F309" s="4">
        <v>0</v>
      </c>
      <c r="G309" s="4" t="s">
        <v>642</v>
      </c>
      <c r="H309" s="5">
        <f t="shared" si="8"/>
        <v>330</v>
      </c>
      <c r="I309" s="5">
        <f t="shared" si="9"/>
        <v>330</v>
      </c>
      <c r="L309" s="7"/>
    </row>
    <row r="310" spans="1:12">
      <c r="A310" s="4" t="s">
        <v>643</v>
      </c>
      <c r="B310" s="4" t="s">
        <v>12</v>
      </c>
      <c r="C310" s="4" t="s">
        <v>644</v>
      </c>
      <c r="D310" s="4">
        <v>690</v>
      </c>
      <c r="E310" s="4">
        <v>70</v>
      </c>
      <c r="F310" s="4">
        <v>0</v>
      </c>
      <c r="G310" s="4" t="s">
        <v>645</v>
      </c>
      <c r="H310" s="5">
        <f t="shared" si="8"/>
        <v>760</v>
      </c>
      <c r="I310" s="5">
        <f t="shared" si="9"/>
        <v>760</v>
      </c>
      <c r="L310" s="7"/>
    </row>
    <row r="311" spans="1:12">
      <c r="A311" s="4" t="s">
        <v>646</v>
      </c>
      <c r="B311" s="4" t="s">
        <v>12</v>
      </c>
      <c r="C311" s="4" t="s">
        <v>96</v>
      </c>
      <c r="D311" s="4">
        <v>290</v>
      </c>
      <c r="E311" s="4">
        <v>60</v>
      </c>
      <c r="F311" s="4">
        <v>0</v>
      </c>
      <c r="G311" s="4" t="s">
        <v>647</v>
      </c>
      <c r="H311" s="5">
        <f t="shared" si="8"/>
        <v>350</v>
      </c>
      <c r="I311" s="5">
        <f t="shared" si="9"/>
        <v>350</v>
      </c>
      <c r="L311" s="7"/>
    </row>
    <row r="312" spans="1:12">
      <c r="A312" s="4" t="s">
        <v>648</v>
      </c>
      <c r="B312" s="4" t="s">
        <v>12</v>
      </c>
      <c r="C312" s="4" t="s">
        <v>281</v>
      </c>
      <c r="D312" s="4">
        <v>500</v>
      </c>
      <c r="E312" s="4">
        <v>70</v>
      </c>
      <c r="F312" s="4">
        <v>0</v>
      </c>
      <c r="G312" s="4" t="s">
        <v>649</v>
      </c>
      <c r="H312" s="5">
        <f t="shared" si="8"/>
        <v>570</v>
      </c>
      <c r="I312" s="5">
        <f t="shared" si="9"/>
        <v>570</v>
      </c>
      <c r="L312" s="7"/>
    </row>
    <row r="313" spans="1:12">
      <c r="A313" s="4" t="s">
        <v>650</v>
      </c>
      <c r="B313" s="4" t="s">
        <v>12</v>
      </c>
      <c r="C313" s="4" t="s">
        <v>96</v>
      </c>
      <c r="D313" s="4">
        <v>290</v>
      </c>
      <c r="E313" s="4">
        <v>60</v>
      </c>
      <c r="F313" s="4">
        <v>0</v>
      </c>
      <c r="G313" s="4" t="s">
        <v>651</v>
      </c>
      <c r="H313" s="5">
        <f t="shared" si="8"/>
        <v>350</v>
      </c>
      <c r="I313" s="5">
        <f t="shared" si="9"/>
        <v>350</v>
      </c>
      <c r="L313" s="7"/>
    </row>
    <row r="314" spans="1:12">
      <c r="A314" s="4" t="s">
        <v>652</v>
      </c>
      <c r="B314" s="4" t="s">
        <v>12</v>
      </c>
      <c r="C314" s="4" t="s">
        <v>96</v>
      </c>
      <c r="D314" s="4">
        <v>290</v>
      </c>
      <c r="E314" s="4">
        <v>60</v>
      </c>
      <c r="F314" s="4">
        <v>0</v>
      </c>
      <c r="G314" s="4" t="s">
        <v>651</v>
      </c>
      <c r="H314" s="5">
        <f t="shared" si="8"/>
        <v>350</v>
      </c>
      <c r="I314" s="5">
        <f t="shared" si="9"/>
        <v>350</v>
      </c>
      <c r="L314" s="7"/>
    </row>
    <row r="315" spans="1:12">
      <c r="A315" s="4" t="s">
        <v>653</v>
      </c>
      <c r="B315" s="4" t="s">
        <v>12</v>
      </c>
      <c r="C315" s="4" t="s">
        <v>96</v>
      </c>
      <c r="D315" s="4">
        <v>290</v>
      </c>
      <c r="E315" s="4">
        <v>60</v>
      </c>
      <c r="F315" s="4">
        <v>0</v>
      </c>
      <c r="G315" s="4" t="s">
        <v>651</v>
      </c>
      <c r="H315" s="5">
        <f t="shared" si="8"/>
        <v>350</v>
      </c>
      <c r="I315" s="5">
        <f t="shared" si="9"/>
        <v>350</v>
      </c>
      <c r="L315" s="7"/>
    </row>
    <row r="316" spans="1:12">
      <c r="A316" s="4" t="s">
        <v>654</v>
      </c>
      <c r="B316" s="4" t="s">
        <v>12</v>
      </c>
      <c r="C316" s="4" t="s">
        <v>151</v>
      </c>
      <c r="D316" s="4">
        <v>350</v>
      </c>
      <c r="E316" s="4">
        <v>60</v>
      </c>
      <c r="F316" s="4">
        <v>0</v>
      </c>
      <c r="G316" s="4" t="s">
        <v>655</v>
      </c>
      <c r="H316" s="5">
        <f t="shared" si="8"/>
        <v>410</v>
      </c>
      <c r="I316" s="5">
        <f t="shared" si="9"/>
        <v>410</v>
      </c>
      <c r="L316" s="7"/>
    </row>
    <row r="317" spans="1:12">
      <c r="A317" s="4" t="s">
        <v>656</v>
      </c>
      <c r="B317" s="4" t="s">
        <v>12</v>
      </c>
      <c r="C317" s="4" t="s">
        <v>151</v>
      </c>
      <c r="D317" s="4">
        <v>350</v>
      </c>
      <c r="E317" s="4">
        <v>60</v>
      </c>
      <c r="F317" s="4">
        <v>0</v>
      </c>
      <c r="G317" s="4" t="s">
        <v>655</v>
      </c>
      <c r="H317" s="5">
        <f t="shared" si="8"/>
        <v>410</v>
      </c>
      <c r="I317" s="5">
        <f t="shared" si="9"/>
        <v>410</v>
      </c>
      <c r="L317" s="7"/>
    </row>
    <row r="318" spans="1:12">
      <c r="A318" s="4" t="s">
        <v>657</v>
      </c>
      <c r="B318" s="4" t="s">
        <v>12</v>
      </c>
      <c r="C318" s="4" t="s">
        <v>151</v>
      </c>
      <c r="D318" s="4">
        <v>350</v>
      </c>
      <c r="E318" s="4">
        <v>60</v>
      </c>
      <c r="F318" s="4">
        <v>0</v>
      </c>
      <c r="G318" s="4" t="s">
        <v>655</v>
      </c>
      <c r="H318" s="5">
        <f t="shared" si="8"/>
        <v>410</v>
      </c>
      <c r="I318" s="5">
        <f t="shared" si="9"/>
        <v>410</v>
      </c>
      <c r="L318" s="7"/>
    </row>
    <row r="319" spans="1:12">
      <c r="A319" s="4" t="s">
        <v>658</v>
      </c>
      <c r="B319" s="4" t="s">
        <v>12</v>
      </c>
      <c r="C319" s="4" t="s">
        <v>659</v>
      </c>
      <c r="D319" s="4">
        <v>270</v>
      </c>
      <c r="E319" s="4">
        <v>60</v>
      </c>
      <c r="F319" s="4">
        <v>0</v>
      </c>
      <c r="G319" s="4" t="s">
        <v>660</v>
      </c>
      <c r="H319" s="5">
        <f t="shared" si="8"/>
        <v>330</v>
      </c>
      <c r="I319" s="5">
        <f t="shared" si="9"/>
        <v>330</v>
      </c>
      <c r="L319" s="7" t="s">
        <v>302</v>
      </c>
    </row>
    <row r="320" spans="1:12">
      <c r="A320" s="4" t="s">
        <v>661</v>
      </c>
      <c r="B320" s="4" t="s">
        <v>12</v>
      </c>
      <c r="C320" s="4" t="s">
        <v>659</v>
      </c>
      <c r="D320" s="4">
        <v>270</v>
      </c>
      <c r="E320" s="4">
        <v>60</v>
      </c>
      <c r="F320" s="4">
        <v>0</v>
      </c>
      <c r="G320" s="4" t="s">
        <v>660</v>
      </c>
      <c r="H320" s="5">
        <f t="shared" si="8"/>
        <v>330</v>
      </c>
      <c r="I320" s="5">
        <f t="shared" si="9"/>
        <v>330</v>
      </c>
      <c r="L320" s="7" t="s">
        <v>302</v>
      </c>
    </row>
    <row r="321" spans="1:12">
      <c r="A321" s="4" t="s">
        <v>662</v>
      </c>
      <c r="B321" s="4" t="s">
        <v>12</v>
      </c>
      <c r="C321" s="4" t="s">
        <v>659</v>
      </c>
      <c r="D321" s="4">
        <v>270</v>
      </c>
      <c r="E321" s="4">
        <v>60</v>
      </c>
      <c r="F321" s="4">
        <v>0</v>
      </c>
      <c r="G321" s="4" t="s">
        <v>660</v>
      </c>
      <c r="H321" s="5">
        <f t="shared" si="8"/>
        <v>330</v>
      </c>
      <c r="I321" s="5">
        <f t="shared" si="9"/>
        <v>330</v>
      </c>
      <c r="L321" s="7" t="s">
        <v>302</v>
      </c>
    </row>
    <row r="322" spans="1:12">
      <c r="A322" s="4" t="s">
        <v>663</v>
      </c>
      <c r="B322" s="4" t="s">
        <v>12</v>
      </c>
      <c r="C322" s="4" t="s">
        <v>664</v>
      </c>
      <c r="D322" s="4">
        <v>560</v>
      </c>
      <c r="E322" s="4">
        <v>70</v>
      </c>
      <c r="F322" s="4">
        <v>0</v>
      </c>
      <c r="G322" s="4" t="s">
        <v>665</v>
      </c>
      <c r="H322" s="5">
        <f t="shared" ref="H322:H385" si="10">D322+E322-F322</f>
        <v>630</v>
      </c>
      <c r="I322" s="5">
        <f t="shared" ref="I322:I385" si="11">D322+E322</f>
        <v>630</v>
      </c>
      <c r="L322" s="7"/>
    </row>
    <row r="323" spans="1:12">
      <c r="A323" s="4" t="s">
        <v>666</v>
      </c>
      <c r="B323" s="4" t="s">
        <v>12</v>
      </c>
      <c r="C323" s="4" t="s">
        <v>143</v>
      </c>
      <c r="D323" s="4">
        <v>440</v>
      </c>
      <c r="E323" s="4">
        <v>70</v>
      </c>
      <c r="F323" s="4">
        <v>0</v>
      </c>
      <c r="G323" s="4" t="s">
        <v>667</v>
      </c>
      <c r="H323" s="5">
        <f t="shared" si="10"/>
        <v>510</v>
      </c>
      <c r="I323" s="5">
        <f t="shared" si="11"/>
        <v>510</v>
      </c>
      <c r="L323" s="7"/>
    </row>
    <row r="324" spans="1:12">
      <c r="A324" s="4" t="s">
        <v>668</v>
      </c>
      <c r="B324" s="4" t="s">
        <v>12</v>
      </c>
      <c r="C324" s="4" t="s">
        <v>669</v>
      </c>
      <c r="D324" s="4">
        <v>360</v>
      </c>
      <c r="E324" s="4">
        <v>70</v>
      </c>
      <c r="F324" s="4">
        <v>0</v>
      </c>
      <c r="G324" s="4" t="s">
        <v>670</v>
      </c>
      <c r="H324" s="5">
        <f t="shared" si="10"/>
        <v>430</v>
      </c>
      <c r="I324" s="5">
        <f t="shared" si="11"/>
        <v>430</v>
      </c>
      <c r="L324" s="7"/>
    </row>
    <row r="325" spans="1:12">
      <c r="A325" s="4" t="s">
        <v>671</v>
      </c>
      <c r="B325" s="4" t="s">
        <v>12</v>
      </c>
      <c r="C325" s="4" t="s">
        <v>672</v>
      </c>
      <c r="D325" s="4">
        <v>710</v>
      </c>
      <c r="E325" s="4">
        <v>70</v>
      </c>
      <c r="F325" s="4">
        <v>0</v>
      </c>
      <c r="G325" s="4" t="s">
        <v>673</v>
      </c>
      <c r="H325" s="5">
        <f t="shared" si="10"/>
        <v>780</v>
      </c>
      <c r="I325" s="5">
        <f t="shared" si="11"/>
        <v>780</v>
      </c>
      <c r="L325" s="7"/>
    </row>
    <row r="326" spans="1:12">
      <c r="A326" s="4" t="s">
        <v>674</v>
      </c>
      <c r="B326" s="4" t="s">
        <v>12</v>
      </c>
      <c r="C326" s="4" t="s">
        <v>675</v>
      </c>
      <c r="D326" s="4">
        <v>830</v>
      </c>
      <c r="E326" s="4">
        <v>70</v>
      </c>
      <c r="F326" s="4">
        <v>0</v>
      </c>
      <c r="G326" s="4" t="s">
        <v>676</v>
      </c>
      <c r="H326" s="5">
        <f t="shared" si="10"/>
        <v>900</v>
      </c>
      <c r="I326" s="5">
        <f t="shared" si="11"/>
        <v>900</v>
      </c>
      <c r="L326" s="7"/>
    </row>
    <row r="327" spans="1:12">
      <c r="A327" s="4" t="s">
        <v>677</v>
      </c>
      <c r="B327" s="4" t="s">
        <v>12</v>
      </c>
      <c r="C327" s="4" t="s">
        <v>102</v>
      </c>
      <c r="D327" s="4">
        <v>720</v>
      </c>
      <c r="E327" s="4">
        <v>70</v>
      </c>
      <c r="F327" s="4">
        <v>0</v>
      </c>
      <c r="G327" s="4" t="s">
        <v>678</v>
      </c>
      <c r="H327" s="5">
        <f t="shared" si="10"/>
        <v>790</v>
      </c>
      <c r="I327" s="5">
        <f t="shared" si="11"/>
        <v>790</v>
      </c>
      <c r="L327" s="7" t="s">
        <v>302</v>
      </c>
    </row>
    <row r="328" spans="1:12">
      <c r="A328" s="4" t="s">
        <v>679</v>
      </c>
      <c r="B328" s="4" t="s">
        <v>12</v>
      </c>
      <c r="C328" s="4" t="s">
        <v>102</v>
      </c>
      <c r="D328" s="4">
        <v>720</v>
      </c>
      <c r="E328" s="4">
        <v>70</v>
      </c>
      <c r="F328" s="4">
        <v>0</v>
      </c>
      <c r="G328" s="4" t="s">
        <v>678</v>
      </c>
      <c r="H328" s="5">
        <f t="shared" si="10"/>
        <v>790</v>
      </c>
      <c r="I328" s="5">
        <f t="shared" si="11"/>
        <v>790</v>
      </c>
      <c r="L328" s="7" t="s">
        <v>302</v>
      </c>
    </row>
    <row r="329" spans="1:12">
      <c r="A329" s="4" t="s">
        <v>680</v>
      </c>
      <c r="B329" s="4" t="s">
        <v>12</v>
      </c>
      <c r="C329" s="4" t="s">
        <v>681</v>
      </c>
      <c r="D329" s="4">
        <v>420</v>
      </c>
      <c r="E329" s="4">
        <v>60</v>
      </c>
      <c r="F329" s="4">
        <v>0</v>
      </c>
      <c r="G329" s="4" t="s">
        <v>682</v>
      </c>
      <c r="H329" s="5">
        <f t="shared" si="10"/>
        <v>480</v>
      </c>
      <c r="I329" s="5">
        <f t="shared" si="11"/>
        <v>480</v>
      </c>
      <c r="L329" s="7"/>
    </row>
    <row r="330" spans="1:12">
      <c r="A330" s="4" t="s">
        <v>683</v>
      </c>
      <c r="B330" s="4" t="s">
        <v>12</v>
      </c>
      <c r="C330" s="4" t="s">
        <v>274</v>
      </c>
      <c r="D330" s="4">
        <v>290</v>
      </c>
      <c r="E330" s="4">
        <v>70</v>
      </c>
      <c r="F330" s="4">
        <v>0</v>
      </c>
      <c r="G330" s="4" t="s">
        <v>684</v>
      </c>
      <c r="H330" s="5">
        <f t="shared" si="10"/>
        <v>360</v>
      </c>
      <c r="I330" s="5">
        <f t="shared" si="11"/>
        <v>360</v>
      </c>
      <c r="L330" s="7" t="s">
        <v>276</v>
      </c>
    </row>
    <row r="331" spans="1:12">
      <c r="A331" s="4" t="s">
        <v>685</v>
      </c>
      <c r="B331" s="4" t="s">
        <v>12</v>
      </c>
      <c r="C331" s="4" t="s">
        <v>274</v>
      </c>
      <c r="D331" s="4">
        <v>300</v>
      </c>
      <c r="E331" s="4">
        <v>10</v>
      </c>
      <c r="F331" s="4">
        <v>0</v>
      </c>
      <c r="G331" s="4" t="s">
        <v>684</v>
      </c>
      <c r="H331" s="5">
        <f t="shared" si="10"/>
        <v>310</v>
      </c>
      <c r="I331" s="5">
        <f t="shared" si="11"/>
        <v>310</v>
      </c>
      <c r="L331" s="7" t="s">
        <v>276</v>
      </c>
    </row>
    <row r="332" spans="1:12">
      <c r="A332" s="4" t="s">
        <v>686</v>
      </c>
      <c r="B332" s="4" t="s">
        <v>12</v>
      </c>
      <c r="C332" s="4" t="s">
        <v>274</v>
      </c>
      <c r="D332" s="4">
        <v>290</v>
      </c>
      <c r="E332" s="4">
        <v>70</v>
      </c>
      <c r="F332" s="4">
        <v>0</v>
      </c>
      <c r="G332" s="4" t="s">
        <v>684</v>
      </c>
      <c r="H332" s="5">
        <f t="shared" si="10"/>
        <v>360</v>
      </c>
      <c r="I332" s="5">
        <f t="shared" si="11"/>
        <v>360</v>
      </c>
      <c r="L332" s="7" t="s">
        <v>276</v>
      </c>
    </row>
    <row r="333" spans="1:12">
      <c r="A333" s="4" t="s">
        <v>687</v>
      </c>
      <c r="B333" s="4" t="s">
        <v>12</v>
      </c>
      <c r="C333" s="4" t="s">
        <v>688</v>
      </c>
      <c r="D333" s="4">
        <v>600</v>
      </c>
      <c r="E333" s="4">
        <v>70</v>
      </c>
      <c r="F333" s="4">
        <v>0</v>
      </c>
      <c r="G333" s="4" t="s">
        <v>689</v>
      </c>
      <c r="H333" s="5">
        <f t="shared" si="10"/>
        <v>670</v>
      </c>
      <c r="I333" s="5">
        <f t="shared" si="11"/>
        <v>670</v>
      </c>
      <c r="L333" s="7"/>
    </row>
    <row r="334" spans="1:12">
      <c r="A334" s="4" t="s">
        <v>690</v>
      </c>
      <c r="B334" s="4" t="s">
        <v>12</v>
      </c>
      <c r="C334" s="4" t="s">
        <v>688</v>
      </c>
      <c r="D334" s="4">
        <v>600</v>
      </c>
      <c r="E334" s="4">
        <v>70</v>
      </c>
      <c r="F334" s="4">
        <v>0</v>
      </c>
      <c r="G334" s="4" t="s">
        <v>689</v>
      </c>
      <c r="H334" s="5">
        <f t="shared" si="10"/>
        <v>670</v>
      </c>
      <c r="I334" s="5">
        <f t="shared" si="11"/>
        <v>670</v>
      </c>
      <c r="L334" s="7"/>
    </row>
    <row r="335" spans="1:12">
      <c r="A335" s="4" t="s">
        <v>691</v>
      </c>
      <c r="B335" s="4" t="s">
        <v>12</v>
      </c>
      <c r="C335" s="4" t="s">
        <v>688</v>
      </c>
      <c r="D335" s="4">
        <v>600</v>
      </c>
      <c r="E335" s="4">
        <v>10</v>
      </c>
      <c r="F335" s="4">
        <v>0</v>
      </c>
      <c r="G335" s="4" t="s">
        <v>689</v>
      </c>
      <c r="H335" s="5">
        <f t="shared" si="10"/>
        <v>610</v>
      </c>
      <c r="I335" s="5">
        <f t="shared" si="11"/>
        <v>610</v>
      </c>
      <c r="L335" s="7"/>
    </row>
    <row r="336" spans="1:12">
      <c r="A336" s="4" t="s">
        <v>692</v>
      </c>
      <c r="B336" s="4" t="s">
        <v>12</v>
      </c>
      <c r="C336" s="4" t="s">
        <v>688</v>
      </c>
      <c r="D336" s="4">
        <v>600</v>
      </c>
      <c r="E336" s="4">
        <v>10</v>
      </c>
      <c r="F336" s="4">
        <v>0</v>
      </c>
      <c r="G336" s="4" t="s">
        <v>689</v>
      </c>
      <c r="H336" s="5">
        <f t="shared" si="10"/>
        <v>610</v>
      </c>
      <c r="I336" s="5">
        <f t="shared" si="11"/>
        <v>610</v>
      </c>
      <c r="L336" s="7"/>
    </row>
    <row r="337" spans="1:12">
      <c r="A337" s="4" t="s">
        <v>693</v>
      </c>
      <c r="B337" s="4" t="s">
        <v>12</v>
      </c>
      <c r="C337" s="4" t="s">
        <v>688</v>
      </c>
      <c r="D337" s="4">
        <v>600</v>
      </c>
      <c r="E337" s="4">
        <v>10</v>
      </c>
      <c r="F337" s="4">
        <v>0</v>
      </c>
      <c r="G337" s="4" t="s">
        <v>689</v>
      </c>
      <c r="H337" s="5">
        <f t="shared" si="10"/>
        <v>610</v>
      </c>
      <c r="I337" s="5">
        <f t="shared" si="11"/>
        <v>610</v>
      </c>
      <c r="L337" s="7"/>
    </row>
    <row r="338" spans="1:12">
      <c r="A338" s="4" t="s">
        <v>694</v>
      </c>
      <c r="B338" s="4" t="s">
        <v>12</v>
      </c>
      <c r="C338" s="4" t="s">
        <v>49</v>
      </c>
      <c r="D338" s="4">
        <v>520</v>
      </c>
      <c r="E338" s="4">
        <v>70</v>
      </c>
      <c r="F338" s="4">
        <v>0</v>
      </c>
      <c r="G338" s="4" t="s">
        <v>695</v>
      </c>
      <c r="H338" s="5">
        <f t="shared" si="10"/>
        <v>590</v>
      </c>
      <c r="I338" s="5">
        <f t="shared" si="11"/>
        <v>590</v>
      </c>
      <c r="L338" s="7"/>
    </row>
    <row r="339" spans="1:12">
      <c r="A339" s="4" t="s">
        <v>696</v>
      </c>
      <c r="B339" s="4" t="s">
        <v>12</v>
      </c>
      <c r="C339" s="4" t="s">
        <v>49</v>
      </c>
      <c r="D339" s="4">
        <v>520</v>
      </c>
      <c r="E339" s="4">
        <v>70</v>
      </c>
      <c r="F339" s="4">
        <v>0</v>
      </c>
      <c r="G339" s="4" t="s">
        <v>695</v>
      </c>
      <c r="H339" s="5">
        <f t="shared" si="10"/>
        <v>590</v>
      </c>
      <c r="I339" s="5">
        <f t="shared" si="11"/>
        <v>590</v>
      </c>
      <c r="L339" s="7"/>
    </row>
    <row r="340" spans="1:12">
      <c r="A340" s="4" t="s">
        <v>697</v>
      </c>
      <c r="B340" s="4" t="s">
        <v>12</v>
      </c>
      <c r="C340" s="4" t="s">
        <v>37</v>
      </c>
      <c r="D340" s="4">
        <v>550</v>
      </c>
      <c r="E340" s="4">
        <v>70</v>
      </c>
      <c r="F340" s="4">
        <v>0</v>
      </c>
      <c r="G340" s="4" t="s">
        <v>698</v>
      </c>
      <c r="H340" s="5">
        <f t="shared" si="10"/>
        <v>620</v>
      </c>
      <c r="I340" s="5">
        <f t="shared" si="11"/>
        <v>620</v>
      </c>
      <c r="L340" s="7"/>
    </row>
    <row r="341" spans="1:12">
      <c r="A341" s="4" t="s">
        <v>699</v>
      </c>
      <c r="B341" s="4" t="s">
        <v>12</v>
      </c>
      <c r="C341" s="4" t="s">
        <v>700</v>
      </c>
      <c r="D341" s="4">
        <v>250</v>
      </c>
      <c r="E341" s="4">
        <v>0</v>
      </c>
      <c r="F341" s="4">
        <v>0</v>
      </c>
      <c r="G341" s="4" t="s">
        <v>701</v>
      </c>
      <c r="H341" s="5">
        <f t="shared" si="10"/>
        <v>250</v>
      </c>
      <c r="I341" s="5">
        <f t="shared" si="11"/>
        <v>250</v>
      </c>
      <c r="L341" s="7"/>
    </row>
    <row r="342" spans="1:12">
      <c r="A342" s="4" t="s">
        <v>702</v>
      </c>
      <c r="B342" s="4" t="s">
        <v>12</v>
      </c>
      <c r="C342" s="4" t="s">
        <v>700</v>
      </c>
      <c r="D342" s="4">
        <v>250</v>
      </c>
      <c r="E342" s="4">
        <v>60</v>
      </c>
      <c r="F342" s="4">
        <v>0</v>
      </c>
      <c r="G342" s="4" t="s">
        <v>701</v>
      </c>
      <c r="H342" s="5">
        <f t="shared" si="10"/>
        <v>310</v>
      </c>
      <c r="I342" s="5">
        <f t="shared" si="11"/>
        <v>310</v>
      </c>
      <c r="L342" s="7"/>
    </row>
    <row r="343" spans="1:12">
      <c r="A343" s="4" t="s">
        <v>703</v>
      </c>
      <c r="B343" s="4" t="s">
        <v>12</v>
      </c>
      <c r="C343" s="4" t="s">
        <v>704</v>
      </c>
      <c r="D343" s="4">
        <v>1160</v>
      </c>
      <c r="E343" s="4">
        <v>70</v>
      </c>
      <c r="F343" s="4">
        <v>0</v>
      </c>
      <c r="G343" s="4" t="s">
        <v>705</v>
      </c>
      <c r="H343" s="5">
        <f t="shared" si="10"/>
        <v>1230</v>
      </c>
      <c r="I343" s="5">
        <f t="shared" si="11"/>
        <v>1230</v>
      </c>
      <c r="L343" s="7" t="s">
        <v>42</v>
      </c>
    </row>
    <row r="344" spans="1:12">
      <c r="A344" s="4" t="s">
        <v>706</v>
      </c>
      <c r="B344" s="4" t="s">
        <v>12</v>
      </c>
      <c r="C344" s="4" t="s">
        <v>462</v>
      </c>
      <c r="D344" s="4">
        <v>800</v>
      </c>
      <c r="E344" s="4">
        <v>70</v>
      </c>
      <c r="F344" s="4">
        <v>0</v>
      </c>
      <c r="G344" s="4" t="s">
        <v>707</v>
      </c>
      <c r="H344" s="5">
        <f t="shared" si="10"/>
        <v>870</v>
      </c>
      <c r="I344" s="5">
        <f t="shared" si="11"/>
        <v>870</v>
      </c>
      <c r="L344" s="7"/>
    </row>
    <row r="345" spans="1:12">
      <c r="A345" s="4" t="s">
        <v>708</v>
      </c>
      <c r="B345" s="4" t="s">
        <v>12</v>
      </c>
      <c r="C345" s="4" t="s">
        <v>382</v>
      </c>
      <c r="D345" s="4">
        <v>580</v>
      </c>
      <c r="E345" s="4">
        <v>70</v>
      </c>
      <c r="F345" s="4">
        <v>0</v>
      </c>
      <c r="G345" s="4" t="s">
        <v>709</v>
      </c>
      <c r="H345" s="5">
        <f t="shared" si="10"/>
        <v>650</v>
      </c>
      <c r="I345" s="5">
        <f t="shared" si="11"/>
        <v>650</v>
      </c>
      <c r="L345" s="7"/>
    </row>
    <row r="346" spans="1:12">
      <c r="A346" s="4" t="s">
        <v>710</v>
      </c>
      <c r="B346" s="4" t="s">
        <v>12</v>
      </c>
      <c r="C346" s="4" t="s">
        <v>128</v>
      </c>
      <c r="D346" s="4">
        <v>510</v>
      </c>
      <c r="E346" s="4">
        <v>10</v>
      </c>
      <c r="F346" s="4">
        <v>0</v>
      </c>
      <c r="G346" s="4" t="s">
        <v>711</v>
      </c>
      <c r="H346" s="5">
        <f t="shared" si="10"/>
        <v>520</v>
      </c>
      <c r="I346" s="5">
        <f t="shared" si="11"/>
        <v>520</v>
      </c>
      <c r="L346" s="7" t="s">
        <v>302</v>
      </c>
    </row>
    <row r="347" spans="1:12">
      <c r="A347" s="4" t="s">
        <v>712</v>
      </c>
      <c r="B347" s="4" t="s">
        <v>12</v>
      </c>
      <c r="C347" s="4" t="s">
        <v>128</v>
      </c>
      <c r="D347" s="4">
        <v>510</v>
      </c>
      <c r="E347" s="4">
        <v>70</v>
      </c>
      <c r="F347" s="4">
        <v>0</v>
      </c>
      <c r="G347" s="4" t="s">
        <v>711</v>
      </c>
      <c r="H347" s="5">
        <f t="shared" si="10"/>
        <v>580</v>
      </c>
      <c r="I347" s="5">
        <f t="shared" si="11"/>
        <v>580</v>
      </c>
      <c r="L347" s="7" t="s">
        <v>302</v>
      </c>
    </row>
    <row r="348" spans="1:12">
      <c r="A348" s="4" t="s">
        <v>713</v>
      </c>
      <c r="B348" s="4" t="s">
        <v>12</v>
      </c>
      <c r="C348" s="4" t="s">
        <v>361</v>
      </c>
      <c r="D348" s="4">
        <v>480</v>
      </c>
      <c r="E348" s="4">
        <v>70</v>
      </c>
      <c r="F348" s="4">
        <v>0</v>
      </c>
      <c r="G348" s="4" t="s">
        <v>714</v>
      </c>
      <c r="H348" s="5">
        <f t="shared" si="10"/>
        <v>550</v>
      </c>
      <c r="I348" s="5">
        <f t="shared" si="11"/>
        <v>550</v>
      </c>
      <c r="L348" s="7"/>
    </row>
    <row r="349" spans="1:12">
      <c r="A349" s="4" t="s">
        <v>715</v>
      </c>
      <c r="B349" s="4" t="s">
        <v>12</v>
      </c>
      <c r="C349" s="4" t="s">
        <v>462</v>
      </c>
      <c r="D349" s="4">
        <v>800</v>
      </c>
      <c r="E349" s="4">
        <v>70</v>
      </c>
      <c r="F349" s="4">
        <v>0</v>
      </c>
      <c r="G349" s="4" t="s">
        <v>716</v>
      </c>
      <c r="H349" s="5">
        <f t="shared" si="10"/>
        <v>870</v>
      </c>
      <c r="I349" s="5">
        <f t="shared" si="11"/>
        <v>870</v>
      </c>
      <c r="L349" s="7"/>
    </row>
    <row r="350" spans="1:12">
      <c r="A350" s="4" t="s">
        <v>717</v>
      </c>
      <c r="B350" s="4" t="s">
        <v>12</v>
      </c>
      <c r="C350" s="4" t="s">
        <v>718</v>
      </c>
      <c r="D350" s="4">
        <v>460</v>
      </c>
      <c r="E350" s="4">
        <v>70</v>
      </c>
      <c r="F350" s="4">
        <v>0</v>
      </c>
      <c r="G350" s="4" t="s">
        <v>719</v>
      </c>
      <c r="H350" s="5">
        <f t="shared" si="10"/>
        <v>530</v>
      </c>
      <c r="I350" s="5">
        <f t="shared" si="11"/>
        <v>530</v>
      </c>
      <c r="L350" s="7"/>
    </row>
    <row r="351" spans="1:12">
      <c r="A351" s="4" t="s">
        <v>720</v>
      </c>
      <c r="B351" s="4" t="s">
        <v>12</v>
      </c>
      <c r="C351" s="4" t="s">
        <v>128</v>
      </c>
      <c r="D351" s="4">
        <v>580</v>
      </c>
      <c r="E351" s="4">
        <v>70</v>
      </c>
      <c r="F351" s="4">
        <v>0</v>
      </c>
      <c r="G351" s="4" t="s">
        <v>721</v>
      </c>
      <c r="H351" s="5">
        <f t="shared" si="10"/>
        <v>650</v>
      </c>
      <c r="I351" s="5">
        <f t="shared" si="11"/>
        <v>650</v>
      </c>
      <c r="L351" s="7" t="s">
        <v>23</v>
      </c>
    </row>
    <row r="352" spans="1:12">
      <c r="A352" s="4" t="s">
        <v>722</v>
      </c>
      <c r="B352" s="4" t="s">
        <v>12</v>
      </c>
      <c r="C352" s="4" t="s">
        <v>128</v>
      </c>
      <c r="D352" s="4">
        <v>580</v>
      </c>
      <c r="E352" s="4">
        <v>70</v>
      </c>
      <c r="F352" s="4">
        <v>0</v>
      </c>
      <c r="G352" s="4" t="s">
        <v>721</v>
      </c>
      <c r="H352" s="5">
        <f t="shared" si="10"/>
        <v>650</v>
      </c>
      <c r="I352" s="5">
        <f t="shared" si="11"/>
        <v>650</v>
      </c>
      <c r="L352" s="7" t="s">
        <v>23</v>
      </c>
    </row>
    <row r="353" spans="1:12">
      <c r="A353" s="4" t="s">
        <v>723</v>
      </c>
      <c r="B353" s="4" t="s">
        <v>12</v>
      </c>
      <c r="C353" s="4" t="s">
        <v>128</v>
      </c>
      <c r="D353" s="4">
        <v>580</v>
      </c>
      <c r="E353" s="4">
        <v>70</v>
      </c>
      <c r="F353" s="4">
        <v>0</v>
      </c>
      <c r="G353" s="4" t="s">
        <v>721</v>
      </c>
      <c r="H353" s="5">
        <f t="shared" si="10"/>
        <v>650</v>
      </c>
      <c r="I353" s="5">
        <f t="shared" si="11"/>
        <v>650</v>
      </c>
      <c r="L353" s="7" t="s">
        <v>23</v>
      </c>
    </row>
    <row r="354" spans="1:12">
      <c r="A354" s="4" t="s">
        <v>724</v>
      </c>
      <c r="B354" s="4" t="s">
        <v>12</v>
      </c>
      <c r="C354" s="4" t="s">
        <v>128</v>
      </c>
      <c r="D354" s="4">
        <v>580</v>
      </c>
      <c r="E354" s="4">
        <v>70</v>
      </c>
      <c r="F354" s="4">
        <v>0</v>
      </c>
      <c r="G354" s="4" t="s">
        <v>721</v>
      </c>
      <c r="H354" s="5">
        <f t="shared" si="10"/>
        <v>650</v>
      </c>
      <c r="I354" s="5">
        <f t="shared" si="11"/>
        <v>650</v>
      </c>
      <c r="L354" s="7" t="s">
        <v>23</v>
      </c>
    </row>
    <row r="355" spans="1:12">
      <c r="A355" s="4" t="s">
        <v>725</v>
      </c>
      <c r="B355" s="4" t="s">
        <v>12</v>
      </c>
      <c r="C355" s="4" t="s">
        <v>128</v>
      </c>
      <c r="D355" s="4">
        <v>580</v>
      </c>
      <c r="E355" s="4">
        <v>70</v>
      </c>
      <c r="F355" s="4">
        <v>0</v>
      </c>
      <c r="G355" s="4" t="s">
        <v>726</v>
      </c>
      <c r="H355" s="5">
        <f t="shared" si="10"/>
        <v>650</v>
      </c>
      <c r="I355" s="5">
        <f t="shared" si="11"/>
        <v>650</v>
      </c>
      <c r="L355" s="7" t="s">
        <v>23</v>
      </c>
    </row>
    <row r="356" spans="1:12">
      <c r="A356" s="4" t="s">
        <v>727</v>
      </c>
      <c r="B356" s="4" t="s">
        <v>12</v>
      </c>
      <c r="C356" s="4" t="s">
        <v>128</v>
      </c>
      <c r="D356" s="4">
        <v>580</v>
      </c>
      <c r="E356" s="4">
        <v>70</v>
      </c>
      <c r="F356" s="4">
        <v>0</v>
      </c>
      <c r="G356" s="4" t="s">
        <v>726</v>
      </c>
      <c r="H356" s="5">
        <f t="shared" si="10"/>
        <v>650</v>
      </c>
      <c r="I356" s="5">
        <f t="shared" si="11"/>
        <v>650</v>
      </c>
      <c r="L356" s="7" t="s">
        <v>23</v>
      </c>
    </row>
    <row r="357" spans="1:12">
      <c r="A357" s="4" t="s">
        <v>728</v>
      </c>
      <c r="B357" s="4" t="s">
        <v>12</v>
      </c>
      <c r="C357" s="4" t="s">
        <v>128</v>
      </c>
      <c r="D357" s="4">
        <v>580</v>
      </c>
      <c r="E357" s="4">
        <v>70</v>
      </c>
      <c r="F357" s="4">
        <v>0</v>
      </c>
      <c r="G357" s="4" t="s">
        <v>726</v>
      </c>
      <c r="H357" s="5">
        <f t="shared" si="10"/>
        <v>650</v>
      </c>
      <c r="I357" s="5">
        <f t="shared" si="11"/>
        <v>650</v>
      </c>
      <c r="L357" s="7" t="s">
        <v>23</v>
      </c>
    </row>
    <row r="358" spans="1:12">
      <c r="A358" s="4" t="s">
        <v>729</v>
      </c>
      <c r="B358" s="4" t="s">
        <v>12</v>
      </c>
      <c r="C358" s="4" t="s">
        <v>128</v>
      </c>
      <c r="D358" s="4">
        <v>580</v>
      </c>
      <c r="E358" s="4">
        <v>70</v>
      </c>
      <c r="F358" s="4">
        <v>0</v>
      </c>
      <c r="G358" s="4" t="s">
        <v>726</v>
      </c>
      <c r="H358" s="5">
        <f t="shared" si="10"/>
        <v>650</v>
      </c>
      <c r="I358" s="5">
        <f t="shared" si="11"/>
        <v>650</v>
      </c>
      <c r="L358" s="7" t="s">
        <v>23</v>
      </c>
    </row>
    <row r="359" spans="1:12">
      <c r="A359" s="4" t="s">
        <v>730</v>
      </c>
      <c r="B359" s="4" t="s">
        <v>12</v>
      </c>
      <c r="C359" s="4" t="s">
        <v>128</v>
      </c>
      <c r="D359" s="4">
        <v>580</v>
      </c>
      <c r="E359" s="4">
        <v>70</v>
      </c>
      <c r="F359" s="4">
        <v>0</v>
      </c>
      <c r="G359" s="4" t="s">
        <v>726</v>
      </c>
      <c r="H359" s="5">
        <f t="shared" si="10"/>
        <v>650</v>
      </c>
      <c r="I359" s="5">
        <f t="shared" si="11"/>
        <v>650</v>
      </c>
      <c r="L359" s="7" t="s">
        <v>23</v>
      </c>
    </row>
    <row r="360" spans="1:12">
      <c r="A360" s="4" t="s">
        <v>731</v>
      </c>
      <c r="B360" s="4" t="s">
        <v>12</v>
      </c>
      <c r="C360" s="4" t="s">
        <v>128</v>
      </c>
      <c r="D360" s="4">
        <v>580</v>
      </c>
      <c r="E360" s="4">
        <v>70</v>
      </c>
      <c r="F360" s="4">
        <v>0</v>
      </c>
      <c r="G360" s="4" t="s">
        <v>726</v>
      </c>
      <c r="H360" s="5">
        <f t="shared" si="10"/>
        <v>650</v>
      </c>
      <c r="I360" s="5">
        <f t="shared" si="11"/>
        <v>650</v>
      </c>
      <c r="L360" s="7" t="s">
        <v>23</v>
      </c>
    </row>
    <row r="361" spans="1:12">
      <c r="A361" s="4" t="s">
        <v>732</v>
      </c>
      <c r="B361" s="4" t="s">
        <v>12</v>
      </c>
      <c r="C361" s="4" t="s">
        <v>128</v>
      </c>
      <c r="D361" s="4">
        <v>580</v>
      </c>
      <c r="E361" s="4">
        <v>70</v>
      </c>
      <c r="F361" s="4">
        <v>0</v>
      </c>
      <c r="G361" s="4" t="s">
        <v>726</v>
      </c>
      <c r="H361" s="5">
        <f t="shared" si="10"/>
        <v>650</v>
      </c>
      <c r="I361" s="5">
        <f t="shared" si="11"/>
        <v>650</v>
      </c>
      <c r="L361" s="7" t="s">
        <v>23</v>
      </c>
    </row>
    <row r="362" spans="1:12">
      <c r="A362" s="4" t="s">
        <v>733</v>
      </c>
      <c r="B362" s="4" t="s">
        <v>12</v>
      </c>
      <c r="C362" s="4" t="s">
        <v>128</v>
      </c>
      <c r="D362" s="4">
        <v>580</v>
      </c>
      <c r="E362" s="4">
        <v>70</v>
      </c>
      <c r="F362" s="4">
        <v>0</v>
      </c>
      <c r="G362" s="4" t="s">
        <v>726</v>
      </c>
      <c r="H362" s="5">
        <f t="shared" si="10"/>
        <v>650</v>
      </c>
      <c r="I362" s="5">
        <f t="shared" si="11"/>
        <v>650</v>
      </c>
      <c r="L362" s="7" t="s">
        <v>23</v>
      </c>
    </row>
    <row r="363" spans="1:12">
      <c r="A363" s="4" t="s">
        <v>734</v>
      </c>
      <c r="B363" s="4" t="s">
        <v>12</v>
      </c>
      <c r="C363" s="4" t="s">
        <v>128</v>
      </c>
      <c r="D363" s="4">
        <v>580</v>
      </c>
      <c r="E363" s="4">
        <v>70</v>
      </c>
      <c r="F363" s="4">
        <v>0</v>
      </c>
      <c r="G363" s="4" t="s">
        <v>726</v>
      </c>
      <c r="H363" s="5">
        <f t="shared" si="10"/>
        <v>650</v>
      </c>
      <c r="I363" s="5">
        <f t="shared" si="11"/>
        <v>650</v>
      </c>
      <c r="L363" s="7" t="s">
        <v>23</v>
      </c>
    </row>
    <row r="364" spans="1:12">
      <c r="A364" s="4" t="s">
        <v>735</v>
      </c>
      <c r="B364" s="4" t="s">
        <v>12</v>
      </c>
      <c r="C364" s="4" t="s">
        <v>736</v>
      </c>
      <c r="D364" s="4">
        <v>670</v>
      </c>
      <c r="E364" s="4">
        <v>70</v>
      </c>
      <c r="F364" s="4">
        <v>0</v>
      </c>
      <c r="G364" s="4" t="s">
        <v>737</v>
      </c>
      <c r="H364" s="5">
        <f t="shared" si="10"/>
        <v>740</v>
      </c>
      <c r="I364" s="5">
        <f t="shared" si="11"/>
        <v>740</v>
      </c>
      <c r="L364" s="7"/>
    </row>
    <row r="365" spans="1:12">
      <c r="A365" s="4" t="s">
        <v>738</v>
      </c>
      <c r="B365" s="4" t="s">
        <v>12</v>
      </c>
      <c r="C365" s="4" t="s">
        <v>736</v>
      </c>
      <c r="D365" s="4">
        <v>670</v>
      </c>
      <c r="E365" s="4">
        <v>70</v>
      </c>
      <c r="F365" s="4">
        <v>0</v>
      </c>
      <c r="G365" s="4" t="s">
        <v>737</v>
      </c>
      <c r="H365" s="5">
        <f t="shared" si="10"/>
        <v>740</v>
      </c>
      <c r="I365" s="5">
        <f t="shared" si="11"/>
        <v>740</v>
      </c>
      <c r="L365" s="7"/>
    </row>
    <row r="366" spans="1:12">
      <c r="A366" s="4" t="s">
        <v>739</v>
      </c>
      <c r="B366" s="4" t="s">
        <v>12</v>
      </c>
      <c r="C366" s="4" t="s">
        <v>740</v>
      </c>
      <c r="D366" s="4">
        <v>360</v>
      </c>
      <c r="E366" s="4">
        <v>70</v>
      </c>
      <c r="F366" s="4">
        <v>0</v>
      </c>
      <c r="G366" s="4" t="s">
        <v>741</v>
      </c>
      <c r="H366" s="5">
        <f t="shared" si="10"/>
        <v>430</v>
      </c>
      <c r="I366" s="5">
        <f t="shared" si="11"/>
        <v>430</v>
      </c>
      <c r="L366" s="7"/>
    </row>
    <row r="367" spans="1:12">
      <c r="A367" s="4" t="s">
        <v>742</v>
      </c>
      <c r="B367" s="4" t="s">
        <v>12</v>
      </c>
      <c r="C367" s="4" t="s">
        <v>743</v>
      </c>
      <c r="D367" s="4">
        <v>300</v>
      </c>
      <c r="E367" s="4">
        <v>70</v>
      </c>
      <c r="F367" s="4">
        <v>0</v>
      </c>
      <c r="G367" s="4" t="s">
        <v>744</v>
      </c>
      <c r="H367" s="5">
        <f t="shared" si="10"/>
        <v>370</v>
      </c>
      <c r="I367" s="5">
        <f t="shared" si="11"/>
        <v>370</v>
      </c>
      <c r="L367" s="7"/>
    </row>
    <row r="368" spans="1:12">
      <c r="A368" s="4" t="s">
        <v>745</v>
      </c>
      <c r="B368" s="4" t="s">
        <v>12</v>
      </c>
      <c r="C368" s="4" t="s">
        <v>743</v>
      </c>
      <c r="D368" s="4">
        <v>300</v>
      </c>
      <c r="E368" s="4">
        <v>70</v>
      </c>
      <c r="F368" s="4">
        <v>0</v>
      </c>
      <c r="G368" s="4" t="s">
        <v>744</v>
      </c>
      <c r="H368" s="5">
        <f t="shared" si="10"/>
        <v>370</v>
      </c>
      <c r="I368" s="5">
        <f t="shared" si="11"/>
        <v>370</v>
      </c>
      <c r="L368" s="7"/>
    </row>
    <row r="369" spans="1:12">
      <c r="A369" s="4" t="s">
        <v>746</v>
      </c>
      <c r="B369" s="4" t="s">
        <v>12</v>
      </c>
      <c r="C369" s="4" t="s">
        <v>143</v>
      </c>
      <c r="D369" s="4">
        <v>380</v>
      </c>
      <c r="E369" s="4">
        <v>70</v>
      </c>
      <c r="F369" s="4">
        <v>0</v>
      </c>
      <c r="G369" s="4" t="s">
        <v>747</v>
      </c>
      <c r="H369" s="5">
        <f t="shared" si="10"/>
        <v>450</v>
      </c>
      <c r="I369" s="5">
        <f t="shared" si="11"/>
        <v>450</v>
      </c>
      <c r="L369" s="7"/>
    </row>
    <row r="370" spans="1:12">
      <c r="A370" s="4" t="s">
        <v>748</v>
      </c>
      <c r="B370" s="4" t="s">
        <v>12</v>
      </c>
      <c r="C370" s="4" t="s">
        <v>143</v>
      </c>
      <c r="D370" s="4">
        <v>380</v>
      </c>
      <c r="E370" s="4">
        <v>70</v>
      </c>
      <c r="F370" s="4">
        <v>0</v>
      </c>
      <c r="G370" s="4" t="s">
        <v>747</v>
      </c>
      <c r="H370" s="5">
        <f t="shared" si="10"/>
        <v>450</v>
      </c>
      <c r="I370" s="5">
        <f t="shared" si="11"/>
        <v>450</v>
      </c>
      <c r="L370" s="7"/>
    </row>
    <row r="371" spans="1:12">
      <c r="A371" s="4" t="s">
        <v>749</v>
      </c>
      <c r="B371" s="4" t="s">
        <v>12</v>
      </c>
      <c r="C371" s="4" t="s">
        <v>75</v>
      </c>
      <c r="D371" s="4">
        <v>630</v>
      </c>
      <c r="E371" s="4">
        <v>70</v>
      </c>
      <c r="F371" s="4">
        <v>0</v>
      </c>
      <c r="G371" s="4" t="s">
        <v>750</v>
      </c>
      <c r="H371" s="5">
        <f t="shared" si="10"/>
        <v>700</v>
      </c>
      <c r="I371" s="5">
        <f t="shared" si="11"/>
        <v>700</v>
      </c>
      <c r="L371" s="7"/>
    </row>
    <row r="372" spans="1:12">
      <c r="A372" s="4" t="s">
        <v>751</v>
      </c>
      <c r="B372" s="4" t="s">
        <v>12</v>
      </c>
      <c r="C372" s="4" t="s">
        <v>641</v>
      </c>
      <c r="D372" s="4">
        <v>260</v>
      </c>
      <c r="E372" s="4">
        <v>70</v>
      </c>
      <c r="F372" s="4">
        <v>0</v>
      </c>
      <c r="G372" s="4" t="s">
        <v>752</v>
      </c>
      <c r="H372" s="5">
        <f t="shared" si="10"/>
        <v>330</v>
      </c>
      <c r="I372" s="5">
        <f t="shared" si="11"/>
        <v>330</v>
      </c>
      <c r="L372" s="7"/>
    </row>
    <row r="373" spans="1:12">
      <c r="A373" s="4" t="s">
        <v>753</v>
      </c>
      <c r="B373" s="4" t="s">
        <v>12</v>
      </c>
      <c r="C373" s="4" t="s">
        <v>754</v>
      </c>
      <c r="D373" s="4">
        <v>470</v>
      </c>
      <c r="E373" s="4">
        <v>70</v>
      </c>
      <c r="F373" s="4">
        <v>0</v>
      </c>
      <c r="G373" s="4" t="s">
        <v>755</v>
      </c>
      <c r="H373" s="5">
        <f t="shared" si="10"/>
        <v>540</v>
      </c>
      <c r="I373" s="5">
        <f t="shared" si="11"/>
        <v>540</v>
      </c>
      <c r="L373" s="7"/>
    </row>
    <row r="374" spans="1:12">
      <c r="A374" s="4" t="s">
        <v>756</v>
      </c>
      <c r="B374" s="4" t="s">
        <v>12</v>
      </c>
      <c r="C374" s="4" t="s">
        <v>29</v>
      </c>
      <c r="D374" s="4">
        <v>380</v>
      </c>
      <c r="E374" s="4">
        <v>70</v>
      </c>
      <c r="F374" s="4">
        <v>0</v>
      </c>
      <c r="G374" s="4" t="s">
        <v>757</v>
      </c>
      <c r="H374" s="5">
        <f t="shared" si="10"/>
        <v>450</v>
      </c>
      <c r="I374" s="5">
        <f t="shared" si="11"/>
        <v>450</v>
      </c>
      <c r="L374" s="7"/>
    </row>
    <row r="375" spans="1:12">
      <c r="A375" s="4" t="s">
        <v>758</v>
      </c>
      <c r="B375" s="4" t="s">
        <v>12</v>
      </c>
      <c r="C375" s="4" t="s">
        <v>29</v>
      </c>
      <c r="D375" s="4">
        <v>380</v>
      </c>
      <c r="E375" s="4">
        <v>70</v>
      </c>
      <c r="F375" s="4">
        <v>0</v>
      </c>
      <c r="G375" s="4" t="s">
        <v>757</v>
      </c>
      <c r="H375" s="5">
        <f t="shared" si="10"/>
        <v>450</v>
      </c>
      <c r="I375" s="5">
        <f t="shared" si="11"/>
        <v>450</v>
      </c>
      <c r="L375" s="7"/>
    </row>
    <row r="376" spans="1:12">
      <c r="A376" s="4" t="s">
        <v>759</v>
      </c>
      <c r="B376" s="4" t="s">
        <v>12</v>
      </c>
      <c r="C376" s="4" t="s">
        <v>597</v>
      </c>
      <c r="D376" s="4">
        <v>370</v>
      </c>
      <c r="E376" s="4">
        <v>70</v>
      </c>
      <c r="F376" s="4">
        <v>0</v>
      </c>
      <c r="G376" s="4" t="s">
        <v>760</v>
      </c>
      <c r="H376" s="5">
        <f t="shared" si="10"/>
        <v>440</v>
      </c>
      <c r="I376" s="5">
        <f t="shared" si="11"/>
        <v>440</v>
      </c>
      <c r="L376" s="7"/>
    </row>
    <row r="377" spans="1:12">
      <c r="A377" s="4" t="s">
        <v>761</v>
      </c>
      <c r="B377" s="4" t="s">
        <v>12</v>
      </c>
      <c r="C377" s="4" t="s">
        <v>597</v>
      </c>
      <c r="D377" s="4">
        <v>370</v>
      </c>
      <c r="E377" s="4">
        <v>70</v>
      </c>
      <c r="F377" s="4">
        <v>0</v>
      </c>
      <c r="G377" s="4" t="s">
        <v>760</v>
      </c>
      <c r="H377" s="5">
        <f t="shared" si="10"/>
        <v>440</v>
      </c>
      <c r="I377" s="5">
        <f t="shared" si="11"/>
        <v>440</v>
      </c>
      <c r="L377" s="7"/>
    </row>
    <row r="378" spans="1:12">
      <c r="A378" s="4" t="s">
        <v>762</v>
      </c>
      <c r="B378" s="4" t="s">
        <v>12</v>
      </c>
      <c r="C378" s="4" t="s">
        <v>361</v>
      </c>
      <c r="D378" s="4">
        <v>540</v>
      </c>
      <c r="E378" s="4">
        <v>70</v>
      </c>
      <c r="F378" s="4">
        <v>0</v>
      </c>
      <c r="G378" s="4" t="s">
        <v>763</v>
      </c>
      <c r="H378" s="5">
        <f t="shared" si="10"/>
        <v>610</v>
      </c>
      <c r="I378" s="5">
        <f t="shared" si="11"/>
        <v>610</v>
      </c>
      <c r="L378" s="7"/>
    </row>
    <row r="379" spans="1:12">
      <c r="A379" s="4" t="s">
        <v>764</v>
      </c>
      <c r="B379" s="4" t="s">
        <v>12</v>
      </c>
      <c r="C379" s="4" t="s">
        <v>765</v>
      </c>
      <c r="D379" s="4">
        <v>490</v>
      </c>
      <c r="E379" s="4">
        <v>70</v>
      </c>
      <c r="F379" s="4">
        <v>0</v>
      </c>
      <c r="G379" s="4" t="s">
        <v>766</v>
      </c>
      <c r="H379" s="5">
        <f t="shared" si="10"/>
        <v>560</v>
      </c>
      <c r="I379" s="5">
        <f t="shared" si="11"/>
        <v>560</v>
      </c>
      <c r="L379" s="7"/>
    </row>
    <row r="380" spans="1:12">
      <c r="A380" s="4" t="s">
        <v>767</v>
      </c>
      <c r="B380" s="4" t="s">
        <v>12</v>
      </c>
      <c r="C380" s="4" t="s">
        <v>96</v>
      </c>
      <c r="D380" s="4">
        <v>290</v>
      </c>
      <c r="E380" s="4">
        <v>60</v>
      </c>
      <c r="F380" s="4">
        <v>0</v>
      </c>
      <c r="G380" s="4" t="s">
        <v>768</v>
      </c>
      <c r="H380" s="5">
        <f t="shared" si="10"/>
        <v>350</v>
      </c>
      <c r="I380" s="5">
        <f t="shared" si="11"/>
        <v>350</v>
      </c>
      <c r="L380" s="7"/>
    </row>
    <row r="381" spans="1:12">
      <c r="A381" s="4" t="s">
        <v>769</v>
      </c>
      <c r="B381" s="4" t="s">
        <v>12</v>
      </c>
      <c r="C381" s="4" t="s">
        <v>45</v>
      </c>
      <c r="D381" s="4">
        <v>460</v>
      </c>
      <c r="E381" s="4">
        <v>10</v>
      </c>
      <c r="F381" s="4">
        <v>0</v>
      </c>
      <c r="G381" s="4" t="s">
        <v>770</v>
      </c>
      <c r="H381" s="5">
        <f t="shared" si="10"/>
        <v>470</v>
      </c>
      <c r="I381" s="5">
        <f t="shared" si="11"/>
        <v>470</v>
      </c>
      <c r="L381" s="7"/>
    </row>
    <row r="382" spans="1:12">
      <c r="A382" s="4" t="s">
        <v>771</v>
      </c>
      <c r="B382" s="4" t="s">
        <v>12</v>
      </c>
      <c r="C382" s="4" t="s">
        <v>45</v>
      </c>
      <c r="D382" s="4">
        <v>460</v>
      </c>
      <c r="E382" s="4">
        <v>70</v>
      </c>
      <c r="F382" s="4">
        <v>0</v>
      </c>
      <c r="G382" s="4" t="s">
        <v>770</v>
      </c>
      <c r="H382" s="5">
        <f t="shared" si="10"/>
        <v>530</v>
      </c>
      <c r="I382" s="5">
        <f t="shared" si="11"/>
        <v>530</v>
      </c>
      <c r="L382" s="7"/>
    </row>
    <row r="383" spans="1:12">
      <c r="A383" s="4" t="s">
        <v>772</v>
      </c>
      <c r="B383" s="4" t="s">
        <v>12</v>
      </c>
      <c r="C383" s="4" t="s">
        <v>773</v>
      </c>
      <c r="D383" s="4">
        <v>360</v>
      </c>
      <c r="E383" s="4">
        <v>70</v>
      </c>
      <c r="F383" s="4">
        <v>0</v>
      </c>
      <c r="G383" s="4" t="s">
        <v>774</v>
      </c>
      <c r="H383" s="5">
        <f t="shared" si="10"/>
        <v>430</v>
      </c>
      <c r="I383" s="5">
        <f t="shared" si="11"/>
        <v>430</v>
      </c>
      <c r="L383" s="7"/>
    </row>
    <row r="384" spans="1:12">
      <c r="A384" s="4" t="s">
        <v>775</v>
      </c>
      <c r="B384" s="4" t="s">
        <v>12</v>
      </c>
      <c r="C384" s="4" t="s">
        <v>29</v>
      </c>
      <c r="D384" s="4">
        <v>380</v>
      </c>
      <c r="E384" s="4">
        <v>70</v>
      </c>
      <c r="F384" s="4">
        <v>0</v>
      </c>
      <c r="G384" s="4" t="s">
        <v>776</v>
      </c>
      <c r="H384" s="5">
        <f t="shared" si="10"/>
        <v>450</v>
      </c>
      <c r="I384" s="5">
        <f t="shared" si="11"/>
        <v>450</v>
      </c>
      <c r="L384" s="7"/>
    </row>
    <row r="385" spans="1:12">
      <c r="A385" s="4" t="s">
        <v>777</v>
      </c>
      <c r="B385" s="4" t="s">
        <v>12</v>
      </c>
      <c r="C385" s="4" t="s">
        <v>312</v>
      </c>
      <c r="D385" s="4">
        <v>830</v>
      </c>
      <c r="E385" s="4">
        <v>70</v>
      </c>
      <c r="F385" s="4">
        <v>0</v>
      </c>
      <c r="G385" s="4" t="s">
        <v>778</v>
      </c>
      <c r="H385" s="5">
        <f t="shared" si="10"/>
        <v>900</v>
      </c>
      <c r="I385" s="5">
        <f t="shared" si="11"/>
        <v>900</v>
      </c>
      <c r="L385" s="7"/>
    </row>
    <row r="386" spans="1:12">
      <c r="A386" s="4" t="s">
        <v>779</v>
      </c>
      <c r="B386" s="4" t="s">
        <v>12</v>
      </c>
      <c r="C386" s="4" t="s">
        <v>312</v>
      </c>
      <c r="D386" s="4">
        <v>830</v>
      </c>
      <c r="E386" s="4">
        <v>70</v>
      </c>
      <c r="F386" s="4">
        <v>0</v>
      </c>
      <c r="G386" s="4" t="s">
        <v>778</v>
      </c>
      <c r="H386" s="5">
        <f t="shared" ref="H386:H447" si="12">D386+E386-F386</f>
        <v>900</v>
      </c>
      <c r="I386" s="5">
        <f t="shared" ref="I386:I447" si="13">D386+E386</f>
        <v>900</v>
      </c>
      <c r="L386" s="7"/>
    </row>
    <row r="387" spans="1:12">
      <c r="A387" s="4" t="s">
        <v>780</v>
      </c>
      <c r="B387" s="4" t="s">
        <v>12</v>
      </c>
      <c r="C387" s="4" t="s">
        <v>111</v>
      </c>
      <c r="D387" s="4">
        <v>360</v>
      </c>
      <c r="E387" s="4">
        <v>70</v>
      </c>
      <c r="F387" s="4">
        <v>0</v>
      </c>
      <c r="G387" s="4" t="s">
        <v>781</v>
      </c>
      <c r="H387" s="5">
        <f t="shared" si="12"/>
        <v>430</v>
      </c>
      <c r="I387" s="5">
        <f t="shared" si="13"/>
        <v>430</v>
      </c>
      <c r="L387" s="7" t="s">
        <v>15</v>
      </c>
    </row>
    <row r="388" spans="1:12">
      <c r="A388" s="4" t="s">
        <v>782</v>
      </c>
      <c r="B388" s="4" t="s">
        <v>12</v>
      </c>
      <c r="C388" s="4" t="s">
        <v>111</v>
      </c>
      <c r="D388" s="4">
        <v>360</v>
      </c>
      <c r="E388" s="4">
        <v>70</v>
      </c>
      <c r="F388" s="4">
        <v>0</v>
      </c>
      <c r="G388" s="4" t="s">
        <v>781</v>
      </c>
      <c r="H388" s="5">
        <f t="shared" si="12"/>
        <v>430</v>
      </c>
      <c r="I388" s="5">
        <f t="shared" si="13"/>
        <v>430</v>
      </c>
      <c r="L388" s="7" t="s">
        <v>15</v>
      </c>
    </row>
    <row r="389" spans="1:12">
      <c r="A389" s="4" t="s">
        <v>783</v>
      </c>
      <c r="B389" s="4" t="s">
        <v>12</v>
      </c>
      <c r="C389" s="4" t="s">
        <v>111</v>
      </c>
      <c r="D389" s="4">
        <v>360</v>
      </c>
      <c r="E389" s="4">
        <v>70</v>
      </c>
      <c r="F389" s="4">
        <v>0</v>
      </c>
      <c r="G389" s="4" t="s">
        <v>781</v>
      </c>
      <c r="H389" s="5">
        <f t="shared" si="12"/>
        <v>430</v>
      </c>
      <c r="I389" s="5">
        <f t="shared" si="13"/>
        <v>430</v>
      </c>
      <c r="L389" s="7" t="s">
        <v>15</v>
      </c>
    </row>
    <row r="390" spans="1:12">
      <c r="A390" s="4" t="s">
        <v>784</v>
      </c>
      <c r="B390" s="4" t="s">
        <v>12</v>
      </c>
      <c r="C390" s="4" t="s">
        <v>785</v>
      </c>
      <c r="D390" s="4">
        <v>330</v>
      </c>
      <c r="E390" s="4">
        <v>70</v>
      </c>
      <c r="F390" s="4">
        <v>0</v>
      </c>
      <c r="G390" s="4" t="s">
        <v>786</v>
      </c>
      <c r="H390" s="5">
        <f t="shared" si="12"/>
        <v>400</v>
      </c>
      <c r="I390" s="5">
        <f t="shared" si="13"/>
        <v>400</v>
      </c>
      <c r="L390" s="7"/>
    </row>
    <row r="391" spans="1:12">
      <c r="A391" s="4" t="s">
        <v>787</v>
      </c>
      <c r="B391" s="4" t="s">
        <v>12</v>
      </c>
      <c r="C391" s="4" t="s">
        <v>143</v>
      </c>
      <c r="D391" s="4">
        <v>440</v>
      </c>
      <c r="E391" s="4">
        <v>70</v>
      </c>
      <c r="F391" s="4">
        <v>0</v>
      </c>
      <c r="G391" s="4" t="s">
        <v>788</v>
      </c>
      <c r="H391" s="5">
        <f t="shared" si="12"/>
        <v>510</v>
      </c>
      <c r="I391" s="5">
        <f t="shared" si="13"/>
        <v>510</v>
      </c>
      <c r="L391" s="7"/>
    </row>
    <row r="392" spans="1:12">
      <c r="A392" s="4" t="s">
        <v>789</v>
      </c>
      <c r="B392" s="4" t="s">
        <v>12</v>
      </c>
      <c r="C392" s="4" t="s">
        <v>143</v>
      </c>
      <c r="D392" s="4">
        <v>440</v>
      </c>
      <c r="E392" s="4">
        <v>70</v>
      </c>
      <c r="F392" s="4">
        <v>0</v>
      </c>
      <c r="G392" s="4" t="s">
        <v>788</v>
      </c>
      <c r="H392" s="5">
        <f t="shared" si="12"/>
        <v>510</v>
      </c>
      <c r="I392" s="5">
        <f t="shared" si="13"/>
        <v>510</v>
      </c>
      <c r="L392" s="7"/>
    </row>
    <row r="393" spans="1:12">
      <c r="A393" s="4" t="s">
        <v>790</v>
      </c>
      <c r="B393" s="4" t="s">
        <v>12</v>
      </c>
      <c r="C393" s="4" t="s">
        <v>791</v>
      </c>
      <c r="D393" s="4">
        <v>240</v>
      </c>
      <c r="E393" s="4">
        <v>60</v>
      </c>
      <c r="F393" s="4">
        <v>0</v>
      </c>
      <c r="G393" s="4" t="s">
        <v>792</v>
      </c>
      <c r="H393" s="5">
        <f t="shared" si="12"/>
        <v>300</v>
      </c>
      <c r="I393" s="5">
        <f t="shared" si="13"/>
        <v>300</v>
      </c>
      <c r="L393" s="7" t="s">
        <v>276</v>
      </c>
    </row>
    <row r="394" spans="1:12">
      <c r="A394" s="4" t="s">
        <v>793</v>
      </c>
      <c r="B394" s="4" t="s">
        <v>12</v>
      </c>
      <c r="C394" s="4" t="s">
        <v>791</v>
      </c>
      <c r="D394" s="4">
        <v>240</v>
      </c>
      <c r="E394" s="4">
        <v>60</v>
      </c>
      <c r="F394" s="4">
        <v>0</v>
      </c>
      <c r="G394" s="4" t="s">
        <v>792</v>
      </c>
      <c r="H394" s="5">
        <f t="shared" si="12"/>
        <v>300</v>
      </c>
      <c r="I394" s="5">
        <f t="shared" si="13"/>
        <v>300</v>
      </c>
      <c r="L394" s="7" t="s">
        <v>276</v>
      </c>
    </row>
    <row r="395" spans="1:12">
      <c r="A395" s="4" t="s">
        <v>794</v>
      </c>
      <c r="B395" s="4" t="s">
        <v>12</v>
      </c>
      <c r="C395" s="4" t="s">
        <v>255</v>
      </c>
      <c r="D395" s="4">
        <v>950</v>
      </c>
      <c r="E395" s="4">
        <v>70</v>
      </c>
      <c r="F395" s="4">
        <v>0</v>
      </c>
      <c r="G395" s="4" t="s">
        <v>795</v>
      </c>
      <c r="H395" s="5">
        <f t="shared" si="12"/>
        <v>1020</v>
      </c>
      <c r="I395" s="5">
        <f t="shared" si="13"/>
        <v>1020</v>
      </c>
      <c r="L395" s="7" t="s">
        <v>104</v>
      </c>
    </row>
    <row r="396" spans="1:12">
      <c r="A396" s="4" t="s">
        <v>796</v>
      </c>
      <c r="B396" s="4" t="s">
        <v>12</v>
      </c>
      <c r="C396" s="4" t="s">
        <v>255</v>
      </c>
      <c r="D396" s="4">
        <v>950</v>
      </c>
      <c r="E396" s="4">
        <v>70</v>
      </c>
      <c r="F396" s="4">
        <v>0</v>
      </c>
      <c r="G396" s="4" t="s">
        <v>795</v>
      </c>
      <c r="H396" s="5">
        <f t="shared" si="12"/>
        <v>1020</v>
      </c>
      <c r="I396" s="5">
        <f t="shared" si="13"/>
        <v>1020</v>
      </c>
      <c r="L396" s="7" t="s">
        <v>104</v>
      </c>
    </row>
    <row r="397" spans="1:12">
      <c r="A397" s="4" t="s">
        <v>797</v>
      </c>
      <c r="B397" s="4" t="s">
        <v>12</v>
      </c>
      <c r="C397" s="4" t="s">
        <v>255</v>
      </c>
      <c r="D397" s="4">
        <v>950</v>
      </c>
      <c r="E397" s="4">
        <v>10</v>
      </c>
      <c r="F397" s="4">
        <v>0</v>
      </c>
      <c r="G397" s="4" t="s">
        <v>795</v>
      </c>
      <c r="H397" s="5">
        <f t="shared" si="12"/>
        <v>960</v>
      </c>
      <c r="I397" s="5">
        <f t="shared" si="13"/>
        <v>960</v>
      </c>
      <c r="L397" s="7" t="s">
        <v>104</v>
      </c>
    </row>
    <row r="398" spans="1:12">
      <c r="A398" s="4" t="s">
        <v>798</v>
      </c>
      <c r="B398" s="4" t="s">
        <v>12</v>
      </c>
      <c r="C398" s="4" t="s">
        <v>99</v>
      </c>
      <c r="D398" s="4">
        <v>390</v>
      </c>
      <c r="E398" s="4">
        <v>70</v>
      </c>
      <c r="F398" s="4">
        <v>0</v>
      </c>
      <c r="G398" s="4" t="s">
        <v>799</v>
      </c>
      <c r="H398" s="5">
        <f t="shared" si="12"/>
        <v>460</v>
      </c>
      <c r="I398" s="5">
        <f t="shared" si="13"/>
        <v>460</v>
      </c>
      <c r="L398" s="7"/>
    </row>
    <row r="399" spans="1:12">
      <c r="A399" s="4" t="s">
        <v>800</v>
      </c>
      <c r="B399" s="4" t="s">
        <v>12</v>
      </c>
      <c r="C399" s="4" t="s">
        <v>99</v>
      </c>
      <c r="D399" s="4">
        <v>390</v>
      </c>
      <c r="E399" s="4">
        <v>10</v>
      </c>
      <c r="F399" s="4">
        <v>0</v>
      </c>
      <c r="G399" s="4" t="s">
        <v>799</v>
      </c>
      <c r="H399" s="5">
        <f t="shared" si="12"/>
        <v>400</v>
      </c>
      <c r="I399" s="5">
        <f t="shared" si="13"/>
        <v>400</v>
      </c>
      <c r="L399" s="7"/>
    </row>
    <row r="400" spans="1:12">
      <c r="A400" s="4" t="s">
        <v>801</v>
      </c>
      <c r="B400" s="4" t="s">
        <v>12</v>
      </c>
      <c r="C400" s="4" t="s">
        <v>25</v>
      </c>
      <c r="D400" s="4">
        <v>530</v>
      </c>
      <c r="E400" s="4">
        <v>70</v>
      </c>
      <c r="F400" s="4">
        <v>3</v>
      </c>
      <c r="G400" s="4" t="s">
        <v>802</v>
      </c>
      <c r="H400" s="5">
        <f t="shared" si="12"/>
        <v>597</v>
      </c>
      <c r="I400" s="5">
        <f t="shared" si="13"/>
        <v>600</v>
      </c>
      <c r="L400" s="7"/>
    </row>
    <row r="401" spans="1:12">
      <c r="A401" s="4" t="s">
        <v>803</v>
      </c>
      <c r="B401" s="4" t="s">
        <v>12</v>
      </c>
      <c r="C401" s="4" t="s">
        <v>804</v>
      </c>
      <c r="D401" s="4">
        <v>650</v>
      </c>
      <c r="E401" s="4">
        <v>70</v>
      </c>
      <c r="F401" s="4">
        <v>0</v>
      </c>
      <c r="G401" s="4" t="s">
        <v>805</v>
      </c>
      <c r="H401" s="5">
        <f t="shared" si="12"/>
        <v>720</v>
      </c>
      <c r="I401" s="5">
        <f t="shared" si="13"/>
        <v>720</v>
      </c>
      <c r="L401" s="7"/>
    </row>
    <row r="402" spans="1:12">
      <c r="A402" s="4" t="s">
        <v>806</v>
      </c>
      <c r="B402" s="4" t="s">
        <v>12</v>
      </c>
      <c r="C402" s="4" t="s">
        <v>807</v>
      </c>
      <c r="D402" s="4">
        <v>480</v>
      </c>
      <c r="E402" s="4">
        <v>70</v>
      </c>
      <c r="F402" s="4">
        <v>1</v>
      </c>
      <c r="G402" s="4" t="s">
        <v>808</v>
      </c>
      <c r="H402" s="5">
        <f t="shared" si="12"/>
        <v>549</v>
      </c>
      <c r="I402" s="5">
        <f t="shared" si="13"/>
        <v>550</v>
      </c>
      <c r="L402" s="7"/>
    </row>
    <row r="403" spans="1:12">
      <c r="A403" s="4" t="s">
        <v>809</v>
      </c>
      <c r="B403" s="4" t="s">
        <v>12</v>
      </c>
      <c r="C403" s="4" t="s">
        <v>810</v>
      </c>
      <c r="D403" s="4">
        <v>420</v>
      </c>
      <c r="E403" s="4">
        <v>70</v>
      </c>
      <c r="F403" s="4">
        <v>0</v>
      </c>
      <c r="G403" s="4" t="s">
        <v>811</v>
      </c>
      <c r="H403" s="5">
        <f t="shared" si="12"/>
        <v>490</v>
      </c>
      <c r="I403" s="5">
        <f t="shared" si="13"/>
        <v>490</v>
      </c>
      <c r="L403" s="7"/>
    </row>
    <row r="404" spans="1:12">
      <c r="A404" s="4" t="s">
        <v>812</v>
      </c>
      <c r="B404" s="4" t="s">
        <v>12</v>
      </c>
      <c r="C404" s="4" t="s">
        <v>49</v>
      </c>
      <c r="D404" s="4">
        <v>520</v>
      </c>
      <c r="E404" s="4">
        <v>70</v>
      </c>
      <c r="F404" s="4">
        <v>0</v>
      </c>
      <c r="G404" s="4" t="s">
        <v>813</v>
      </c>
      <c r="H404" s="5">
        <f t="shared" si="12"/>
        <v>590</v>
      </c>
      <c r="I404" s="5">
        <f t="shared" si="13"/>
        <v>590</v>
      </c>
      <c r="L404" s="7"/>
    </row>
    <row r="405" spans="1:12">
      <c r="A405" s="4" t="s">
        <v>814</v>
      </c>
      <c r="B405" s="4" t="s">
        <v>12</v>
      </c>
      <c r="C405" s="4" t="s">
        <v>815</v>
      </c>
      <c r="D405" s="4">
        <v>450</v>
      </c>
      <c r="E405" s="4">
        <v>70</v>
      </c>
      <c r="F405" s="4">
        <v>3</v>
      </c>
      <c r="G405" s="4" t="s">
        <v>816</v>
      </c>
      <c r="H405" s="5">
        <f t="shared" si="12"/>
        <v>517</v>
      </c>
      <c r="I405" s="5">
        <f t="shared" si="13"/>
        <v>520</v>
      </c>
      <c r="L405" s="7"/>
    </row>
    <row r="406" spans="1:12">
      <c r="A406" s="4" t="s">
        <v>817</v>
      </c>
      <c r="B406" s="4" t="s">
        <v>12</v>
      </c>
      <c r="C406" s="4" t="s">
        <v>815</v>
      </c>
      <c r="D406" s="4">
        <v>450</v>
      </c>
      <c r="E406" s="4">
        <v>70</v>
      </c>
      <c r="F406" s="4">
        <v>3</v>
      </c>
      <c r="G406" s="4" t="s">
        <v>816</v>
      </c>
      <c r="H406" s="5">
        <f t="shared" si="12"/>
        <v>517</v>
      </c>
      <c r="I406" s="5">
        <f t="shared" si="13"/>
        <v>520</v>
      </c>
      <c r="L406" s="7"/>
    </row>
    <row r="407" spans="1:12">
      <c r="A407" s="4" t="s">
        <v>818</v>
      </c>
      <c r="B407" s="4" t="s">
        <v>12</v>
      </c>
      <c r="C407" s="4" t="s">
        <v>75</v>
      </c>
      <c r="D407" s="4">
        <v>550</v>
      </c>
      <c r="E407" s="4">
        <v>70</v>
      </c>
      <c r="F407" s="4">
        <v>0</v>
      </c>
      <c r="G407" s="4" t="s">
        <v>819</v>
      </c>
      <c r="H407" s="5">
        <f t="shared" si="12"/>
        <v>620</v>
      </c>
      <c r="I407" s="5">
        <f t="shared" si="13"/>
        <v>620</v>
      </c>
      <c r="L407" s="7"/>
    </row>
    <row r="408" spans="1:12">
      <c r="A408" s="4" t="s">
        <v>820</v>
      </c>
      <c r="B408" s="4" t="s">
        <v>12</v>
      </c>
      <c r="C408" s="4" t="s">
        <v>821</v>
      </c>
      <c r="D408" s="4">
        <v>490</v>
      </c>
      <c r="E408" s="4">
        <v>70</v>
      </c>
      <c r="F408" s="4">
        <v>0</v>
      </c>
      <c r="G408" s="4" t="s">
        <v>822</v>
      </c>
      <c r="H408" s="5">
        <f t="shared" si="12"/>
        <v>560</v>
      </c>
      <c r="I408" s="5">
        <f t="shared" si="13"/>
        <v>560</v>
      </c>
      <c r="L408" s="7"/>
    </row>
    <row r="409" spans="1:12">
      <c r="A409" s="4" t="s">
        <v>823</v>
      </c>
      <c r="B409" s="4" t="s">
        <v>12</v>
      </c>
      <c r="C409" s="4" t="s">
        <v>824</v>
      </c>
      <c r="D409" s="4">
        <v>930</v>
      </c>
      <c r="E409" s="4">
        <v>70</v>
      </c>
      <c r="F409" s="4">
        <v>4</v>
      </c>
      <c r="G409" s="4" t="s">
        <v>825</v>
      </c>
      <c r="H409" s="5">
        <f t="shared" si="12"/>
        <v>996</v>
      </c>
      <c r="I409" s="5">
        <f t="shared" si="13"/>
        <v>1000</v>
      </c>
      <c r="L409" s="7"/>
    </row>
    <row r="410" spans="1:12">
      <c r="A410" s="4" t="s">
        <v>826</v>
      </c>
      <c r="B410" s="4" t="s">
        <v>12</v>
      </c>
      <c r="C410" s="4" t="s">
        <v>824</v>
      </c>
      <c r="D410" s="4">
        <v>930</v>
      </c>
      <c r="E410" s="4">
        <v>70</v>
      </c>
      <c r="F410" s="4">
        <v>4</v>
      </c>
      <c r="G410" s="4" t="s">
        <v>825</v>
      </c>
      <c r="H410" s="5">
        <f t="shared" si="12"/>
        <v>996</v>
      </c>
      <c r="I410" s="5">
        <f t="shared" si="13"/>
        <v>1000</v>
      </c>
      <c r="L410" s="7"/>
    </row>
    <row r="411" spans="1:12">
      <c r="A411" s="4" t="s">
        <v>827</v>
      </c>
      <c r="B411" s="4" t="s">
        <v>12</v>
      </c>
      <c r="C411" s="4" t="s">
        <v>143</v>
      </c>
      <c r="D411" s="4">
        <v>320</v>
      </c>
      <c r="E411" s="4">
        <v>70</v>
      </c>
      <c r="F411" s="4">
        <v>0</v>
      </c>
      <c r="G411" s="4" t="s">
        <v>828</v>
      </c>
      <c r="H411" s="5">
        <f t="shared" si="12"/>
        <v>390</v>
      </c>
      <c r="I411" s="5">
        <f t="shared" si="13"/>
        <v>390</v>
      </c>
      <c r="L411" s="7"/>
    </row>
    <row r="412" spans="1:12">
      <c r="A412" s="4" t="s">
        <v>829</v>
      </c>
      <c r="B412" s="4" t="s">
        <v>12</v>
      </c>
      <c r="C412" s="4" t="s">
        <v>143</v>
      </c>
      <c r="D412" s="4">
        <v>320</v>
      </c>
      <c r="E412" s="4">
        <v>70</v>
      </c>
      <c r="F412" s="4">
        <v>0</v>
      </c>
      <c r="G412" s="4" t="s">
        <v>828</v>
      </c>
      <c r="H412" s="5">
        <f t="shared" si="12"/>
        <v>390</v>
      </c>
      <c r="I412" s="5">
        <f t="shared" si="13"/>
        <v>390</v>
      </c>
      <c r="L412" s="7"/>
    </row>
    <row r="413" spans="1:12">
      <c r="A413" s="4" t="s">
        <v>830</v>
      </c>
      <c r="B413" s="4" t="s">
        <v>12</v>
      </c>
      <c r="C413" s="4" t="s">
        <v>281</v>
      </c>
      <c r="D413" s="4">
        <v>560</v>
      </c>
      <c r="E413" s="4">
        <v>70</v>
      </c>
      <c r="F413" s="4">
        <v>0</v>
      </c>
      <c r="G413" s="4" t="s">
        <v>831</v>
      </c>
      <c r="H413" s="5">
        <f t="shared" si="12"/>
        <v>630</v>
      </c>
      <c r="I413" s="5">
        <f t="shared" si="13"/>
        <v>630</v>
      </c>
      <c r="L413" s="7"/>
    </row>
    <row r="414" spans="1:12">
      <c r="A414" s="4" t="s">
        <v>832</v>
      </c>
      <c r="B414" s="4" t="s">
        <v>12</v>
      </c>
      <c r="C414" s="4" t="s">
        <v>315</v>
      </c>
      <c r="D414" s="4">
        <v>460</v>
      </c>
      <c r="E414" s="4">
        <v>70</v>
      </c>
      <c r="F414" s="4">
        <v>0</v>
      </c>
      <c r="G414" s="4" t="s">
        <v>833</v>
      </c>
      <c r="H414" s="5">
        <f t="shared" si="12"/>
        <v>530</v>
      </c>
      <c r="I414" s="5">
        <f t="shared" si="13"/>
        <v>530</v>
      </c>
      <c r="L414" s="7" t="s">
        <v>302</v>
      </c>
    </row>
    <row r="415" spans="1:12">
      <c r="A415" s="4" t="s">
        <v>834</v>
      </c>
      <c r="B415" s="4" t="s">
        <v>12</v>
      </c>
      <c r="C415" s="4" t="s">
        <v>315</v>
      </c>
      <c r="D415" s="4">
        <v>460</v>
      </c>
      <c r="E415" s="4">
        <v>70</v>
      </c>
      <c r="F415" s="4">
        <v>0</v>
      </c>
      <c r="G415" s="4" t="s">
        <v>833</v>
      </c>
      <c r="H415" s="5">
        <f t="shared" si="12"/>
        <v>530</v>
      </c>
      <c r="I415" s="5">
        <f t="shared" si="13"/>
        <v>530</v>
      </c>
      <c r="L415" s="7" t="s">
        <v>302</v>
      </c>
    </row>
    <row r="416" spans="1:12">
      <c r="A416" s="4" t="s">
        <v>835</v>
      </c>
      <c r="B416" s="4" t="s">
        <v>12</v>
      </c>
      <c r="C416" s="4" t="s">
        <v>836</v>
      </c>
      <c r="D416" s="4">
        <v>400</v>
      </c>
      <c r="E416" s="4">
        <v>70</v>
      </c>
      <c r="F416" s="4">
        <v>0</v>
      </c>
      <c r="G416" s="4" t="s">
        <v>837</v>
      </c>
      <c r="H416" s="5">
        <f t="shared" si="12"/>
        <v>470</v>
      </c>
      <c r="I416" s="5">
        <f t="shared" si="13"/>
        <v>470</v>
      </c>
      <c r="L416" s="7"/>
    </row>
    <row r="417" spans="1:12">
      <c r="A417" s="4" t="s">
        <v>838</v>
      </c>
      <c r="B417" s="4" t="s">
        <v>12</v>
      </c>
      <c r="C417" s="4" t="s">
        <v>563</v>
      </c>
      <c r="D417" s="4">
        <v>830</v>
      </c>
      <c r="E417" s="4">
        <v>70</v>
      </c>
      <c r="F417" s="4">
        <v>0</v>
      </c>
      <c r="G417" s="4" t="s">
        <v>839</v>
      </c>
      <c r="H417" s="5">
        <f t="shared" si="12"/>
        <v>900</v>
      </c>
      <c r="I417" s="5">
        <f t="shared" si="13"/>
        <v>900</v>
      </c>
      <c r="L417" s="7" t="s">
        <v>23</v>
      </c>
    </row>
    <row r="418" spans="1:12">
      <c r="A418" s="4" t="s">
        <v>840</v>
      </c>
      <c r="B418" s="4" t="s">
        <v>12</v>
      </c>
      <c r="C418" s="4" t="s">
        <v>563</v>
      </c>
      <c r="D418" s="4">
        <v>830</v>
      </c>
      <c r="E418" s="4">
        <v>70</v>
      </c>
      <c r="F418" s="4">
        <v>0</v>
      </c>
      <c r="G418" s="4" t="s">
        <v>839</v>
      </c>
      <c r="H418" s="5">
        <f t="shared" si="12"/>
        <v>900</v>
      </c>
      <c r="I418" s="5">
        <f t="shared" si="13"/>
        <v>900</v>
      </c>
      <c r="L418" s="7" t="s">
        <v>23</v>
      </c>
    </row>
    <row r="419" spans="1:12">
      <c r="A419" s="4" t="s">
        <v>841</v>
      </c>
      <c r="B419" s="4" t="s">
        <v>12</v>
      </c>
      <c r="C419" s="4" t="s">
        <v>143</v>
      </c>
      <c r="D419" s="4">
        <v>440</v>
      </c>
      <c r="E419" s="4">
        <v>70</v>
      </c>
      <c r="F419" s="4">
        <v>0</v>
      </c>
      <c r="G419" s="4" t="s">
        <v>842</v>
      </c>
      <c r="H419" s="5">
        <f t="shared" si="12"/>
        <v>510</v>
      </c>
      <c r="I419" s="5">
        <f t="shared" si="13"/>
        <v>510</v>
      </c>
      <c r="L419" s="7"/>
    </row>
    <row r="420" spans="1:12">
      <c r="A420" s="4" t="s">
        <v>843</v>
      </c>
      <c r="B420" s="4" t="s">
        <v>12</v>
      </c>
      <c r="C420" s="4" t="s">
        <v>844</v>
      </c>
      <c r="D420" s="4">
        <v>440</v>
      </c>
      <c r="E420" s="4">
        <v>70</v>
      </c>
      <c r="F420" s="4">
        <v>0</v>
      </c>
      <c r="G420" s="4" t="s">
        <v>845</v>
      </c>
      <c r="H420" s="5">
        <f t="shared" si="12"/>
        <v>510</v>
      </c>
      <c r="I420" s="5">
        <f t="shared" si="13"/>
        <v>510</v>
      </c>
      <c r="L420" s="7" t="s">
        <v>276</v>
      </c>
    </row>
    <row r="421" spans="1:12">
      <c r="A421" s="4" t="s">
        <v>846</v>
      </c>
      <c r="B421" s="4" t="s">
        <v>12</v>
      </c>
      <c r="C421" s="4" t="s">
        <v>844</v>
      </c>
      <c r="D421" s="4">
        <v>440</v>
      </c>
      <c r="E421" s="4">
        <v>70</v>
      </c>
      <c r="F421" s="4">
        <v>0</v>
      </c>
      <c r="G421" s="4" t="s">
        <v>845</v>
      </c>
      <c r="H421" s="5">
        <f t="shared" si="12"/>
        <v>510</v>
      </c>
      <c r="I421" s="5">
        <f t="shared" si="13"/>
        <v>510</v>
      </c>
      <c r="L421" s="7" t="s">
        <v>276</v>
      </c>
    </row>
    <row r="422" spans="1:12">
      <c r="A422" s="4" t="s">
        <v>847</v>
      </c>
      <c r="B422" s="4" t="s">
        <v>12</v>
      </c>
      <c r="C422" s="4" t="s">
        <v>29</v>
      </c>
      <c r="D422" s="4">
        <v>540</v>
      </c>
      <c r="E422" s="4">
        <v>70</v>
      </c>
      <c r="F422" s="4">
        <v>0</v>
      </c>
      <c r="G422" s="4" t="s">
        <v>848</v>
      </c>
      <c r="H422" s="5">
        <f t="shared" si="12"/>
        <v>610</v>
      </c>
      <c r="I422" s="5">
        <f t="shared" si="13"/>
        <v>610</v>
      </c>
      <c r="L422" s="7"/>
    </row>
    <row r="423" spans="1:12">
      <c r="A423" s="4" t="s">
        <v>849</v>
      </c>
      <c r="B423" s="4" t="s">
        <v>12</v>
      </c>
      <c r="C423" s="4" t="s">
        <v>49</v>
      </c>
      <c r="D423" s="4">
        <v>440</v>
      </c>
      <c r="E423" s="4">
        <v>70</v>
      </c>
      <c r="F423" s="4">
        <v>0</v>
      </c>
      <c r="G423" s="4" t="s">
        <v>850</v>
      </c>
      <c r="H423" s="5">
        <f t="shared" si="12"/>
        <v>510</v>
      </c>
      <c r="I423" s="5">
        <f t="shared" si="13"/>
        <v>510</v>
      </c>
      <c r="L423" s="7"/>
    </row>
    <row r="424" spans="1:12">
      <c r="A424" s="4" t="s">
        <v>851</v>
      </c>
      <c r="B424" s="4" t="s">
        <v>12</v>
      </c>
      <c r="C424" s="4" t="s">
        <v>462</v>
      </c>
      <c r="D424" s="4">
        <v>800</v>
      </c>
      <c r="E424" s="4">
        <v>70</v>
      </c>
      <c r="F424" s="4">
        <v>0</v>
      </c>
      <c r="G424" s="4" t="s">
        <v>852</v>
      </c>
      <c r="H424" s="5">
        <f t="shared" si="12"/>
        <v>870</v>
      </c>
      <c r="I424" s="5">
        <f t="shared" si="13"/>
        <v>870</v>
      </c>
      <c r="L424" s="7"/>
    </row>
    <row r="425" spans="1:12">
      <c r="A425" s="4" t="s">
        <v>853</v>
      </c>
      <c r="B425" s="4" t="s">
        <v>12</v>
      </c>
      <c r="C425" s="4" t="s">
        <v>516</v>
      </c>
      <c r="D425" s="4">
        <v>620</v>
      </c>
      <c r="E425" s="4">
        <v>70</v>
      </c>
      <c r="F425" s="4">
        <v>0</v>
      </c>
      <c r="G425" s="4" t="s">
        <v>854</v>
      </c>
      <c r="H425" s="5">
        <f t="shared" si="12"/>
        <v>690</v>
      </c>
      <c r="I425" s="5">
        <f t="shared" si="13"/>
        <v>690</v>
      </c>
      <c r="L425" s="7" t="s">
        <v>276</v>
      </c>
    </row>
    <row r="426" spans="1:12">
      <c r="A426" s="4" t="s">
        <v>855</v>
      </c>
      <c r="B426" s="4" t="s">
        <v>12</v>
      </c>
      <c r="C426" s="4" t="s">
        <v>516</v>
      </c>
      <c r="D426" s="4">
        <v>620</v>
      </c>
      <c r="E426" s="4">
        <v>10</v>
      </c>
      <c r="F426" s="4">
        <v>0</v>
      </c>
      <c r="G426" s="4" t="s">
        <v>854</v>
      </c>
      <c r="H426" s="5">
        <f t="shared" si="12"/>
        <v>630</v>
      </c>
      <c r="I426" s="5">
        <f t="shared" si="13"/>
        <v>630</v>
      </c>
      <c r="L426" s="7" t="s">
        <v>276</v>
      </c>
    </row>
    <row r="427" spans="1:12">
      <c r="A427" s="4" t="s">
        <v>856</v>
      </c>
      <c r="B427" s="4" t="s">
        <v>12</v>
      </c>
      <c r="C427" s="4" t="s">
        <v>516</v>
      </c>
      <c r="D427" s="4">
        <v>620</v>
      </c>
      <c r="E427" s="4">
        <v>70</v>
      </c>
      <c r="F427" s="4">
        <v>0</v>
      </c>
      <c r="G427" s="4" t="s">
        <v>854</v>
      </c>
      <c r="H427" s="5">
        <f t="shared" si="12"/>
        <v>690</v>
      </c>
      <c r="I427" s="5">
        <f t="shared" si="13"/>
        <v>690</v>
      </c>
      <c r="L427" s="7" t="s">
        <v>276</v>
      </c>
    </row>
    <row r="428" spans="1:12">
      <c r="A428" s="4" t="s">
        <v>857</v>
      </c>
      <c r="B428" s="4" t="s">
        <v>12</v>
      </c>
      <c r="C428" s="4" t="s">
        <v>516</v>
      </c>
      <c r="D428" s="4">
        <v>620</v>
      </c>
      <c r="E428" s="4">
        <v>70</v>
      </c>
      <c r="F428" s="4">
        <v>0</v>
      </c>
      <c r="G428" s="4" t="s">
        <v>854</v>
      </c>
      <c r="H428" s="5">
        <f t="shared" si="12"/>
        <v>690</v>
      </c>
      <c r="I428" s="5">
        <f t="shared" si="13"/>
        <v>690</v>
      </c>
      <c r="L428" s="7" t="s">
        <v>276</v>
      </c>
    </row>
    <row r="429" spans="1:12">
      <c r="A429" s="4" t="s">
        <v>858</v>
      </c>
      <c r="B429" s="4" t="s">
        <v>12</v>
      </c>
      <c r="C429" s="4" t="s">
        <v>516</v>
      </c>
      <c r="D429" s="4">
        <v>620</v>
      </c>
      <c r="E429" s="4">
        <v>70</v>
      </c>
      <c r="F429" s="4">
        <v>0</v>
      </c>
      <c r="G429" s="4" t="s">
        <v>854</v>
      </c>
      <c r="H429" s="5">
        <f t="shared" si="12"/>
        <v>690</v>
      </c>
      <c r="I429" s="5">
        <f t="shared" si="13"/>
        <v>690</v>
      </c>
      <c r="L429" s="7" t="s">
        <v>276</v>
      </c>
    </row>
    <row r="430" spans="1:12">
      <c r="A430" s="4" t="s">
        <v>859</v>
      </c>
      <c r="B430" s="4" t="s">
        <v>12</v>
      </c>
      <c r="C430" s="4" t="s">
        <v>29</v>
      </c>
      <c r="D430" s="4">
        <v>380</v>
      </c>
      <c r="E430" s="4">
        <v>70</v>
      </c>
      <c r="F430" s="4">
        <v>0</v>
      </c>
      <c r="G430" s="4" t="s">
        <v>860</v>
      </c>
      <c r="H430" s="5">
        <f t="shared" si="12"/>
        <v>450</v>
      </c>
      <c r="I430" s="5">
        <f t="shared" si="13"/>
        <v>450</v>
      </c>
      <c r="L430" s="7"/>
    </row>
    <row r="431" spans="1:12">
      <c r="A431" s="4" t="s">
        <v>861</v>
      </c>
      <c r="B431" s="4" t="s">
        <v>12</v>
      </c>
      <c r="C431" s="4" t="s">
        <v>429</v>
      </c>
      <c r="D431" s="4">
        <v>640</v>
      </c>
      <c r="E431" s="4">
        <v>70</v>
      </c>
      <c r="F431" s="4">
        <v>0</v>
      </c>
      <c r="G431" s="4" t="s">
        <v>862</v>
      </c>
      <c r="H431" s="5">
        <f t="shared" si="12"/>
        <v>710</v>
      </c>
      <c r="I431" s="5">
        <f t="shared" si="13"/>
        <v>710</v>
      </c>
      <c r="L431" s="7"/>
    </row>
    <row r="432" spans="1:12">
      <c r="A432" s="4" t="s">
        <v>863</v>
      </c>
      <c r="B432" s="4" t="s">
        <v>12</v>
      </c>
      <c r="C432" s="4" t="s">
        <v>307</v>
      </c>
      <c r="D432" s="4">
        <v>440</v>
      </c>
      <c r="E432" s="4">
        <v>70</v>
      </c>
      <c r="F432" s="4">
        <v>0</v>
      </c>
      <c r="G432" s="4" t="s">
        <v>864</v>
      </c>
      <c r="H432" s="5">
        <f t="shared" si="12"/>
        <v>510</v>
      </c>
      <c r="I432" s="5">
        <f t="shared" si="13"/>
        <v>510</v>
      </c>
      <c r="L432" s="7"/>
    </row>
    <row r="433" spans="1:12">
      <c r="A433" s="4" t="s">
        <v>865</v>
      </c>
      <c r="B433" s="4" t="s">
        <v>12</v>
      </c>
      <c r="C433" s="4" t="s">
        <v>37</v>
      </c>
      <c r="D433" s="4">
        <v>490</v>
      </c>
      <c r="E433" s="4">
        <v>70</v>
      </c>
      <c r="F433" s="4">
        <v>0</v>
      </c>
      <c r="G433" s="4" t="s">
        <v>866</v>
      </c>
      <c r="H433" s="5">
        <f t="shared" si="12"/>
        <v>560</v>
      </c>
      <c r="I433" s="5">
        <f t="shared" si="13"/>
        <v>560</v>
      </c>
      <c r="L433" s="7"/>
    </row>
    <row r="434" spans="1:12">
      <c r="A434" s="4" t="s">
        <v>867</v>
      </c>
      <c r="B434" s="4" t="s">
        <v>12</v>
      </c>
      <c r="C434" s="4" t="s">
        <v>868</v>
      </c>
      <c r="D434" s="4">
        <v>500</v>
      </c>
      <c r="E434" s="4">
        <v>60</v>
      </c>
      <c r="F434" s="4">
        <v>0</v>
      </c>
      <c r="G434" s="4" t="s">
        <v>869</v>
      </c>
      <c r="H434" s="5">
        <f t="shared" si="12"/>
        <v>560</v>
      </c>
      <c r="I434" s="5">
        <f t="shared" si="13"/>
        <v>560</v>
      </c>
      <c r="L434" s="7" t="s">
        <v>302</v>
      </c>
    </row>
    <row r="435" spans="1:12">
      <c r="A435" s="4" t="s">
        <v>870</v>
      </c>
      <c r="B435" s="4" t="s">
        <v>12</v>
      </c>
      <c r="C435" s="4" t="s">
        <v>868</v>
      </c>
      <c r="D435" s="4">
        <v>500</v>
      </c>
      <c r="E435" s="4">
        <v>0</v>
      </c>
      <c r="F435" s="4">
        <v>0</v>
      </c>
      <c r="G435" s="4" t="s">
        <v>869</v>
      </c>
      <c r="H435" s="5">
        <f t="shared" si="12"/>
        <v>500</v>
      </c>
      <c r="I435" s="5">
        <f t="shared" si="13"/>
        <v>500</v>
      </c>
      <c r="L435" s="7" t="s">
        <v>302</v>
      </c>
    </row>
    <row r="436" spans="1:12">
      <c r="A436" s="4" t="s">
        <v>871</v>
      </c>
      <c r="B436" s="4" t="s">
        <v>12</v>
      </c>
      <c r="C436" s="4" t="s">
        <v>868</v>
      </c>
      <c r="D436" s="4">
        <v>500</v>
      </c>
      <c r="E436" s="4">
        <v>60</v>
      </c>
      <c r="F436" s="4">
        <v>0</v>
      </c>
      <c r="G436" s="4" t="s">
        <v>869</v>
      </c>
      <c r="H436" s="5">
        <f t="shared" si="12"/>
        <v>560</v>
      </c>
      <c r="I436" s="5">
        <f t="shared" si="13"/>
        <v>560</v>
      </c>
      <c r="L436" s="7" t="s">
        <v>302</v>
      </c>
    </row>
    <row r="437" spans="1:12">
      <c r="A437" s="4" t="s">
        <v>872</v>
      </c>
      <c r="B437" s="4" t="s">
        <v>12</v>
      </c>
      <c r="C437" s="4" t="s">
        <v>462</v>
      </c>
      <c r="D437" s="4">
        <v>800</v>
      </c>
      <c r="E437" s="4">
        <v>70</v>
      </c>
      <c r="F437" s="4">
        <v>0</v>
      </c>
      <c r="G437" s="4" t="s">
        <v>873</v>
      </c>
      <c r="H437" s="5">
        <f t="shared" si="12"/>
        <v>870</v>
      </c>
      <c r="I437" s="5">
        <f t="shared" si="13"/>
        <v>870</v>
      </c>
      <c r="L437" s="7"/>
    </row>
    <row r="438" spans="1:12">
      <c r="A438" s="4" t="s">
        <v>874</v>
      </c>
      <c r="B438" s="4" t="s">
        <v>12</v>
      </c>
      <c r="C438" s="4" t="s">
        <v>462</v>
      </c>
      <c r="D438" s="4">
        <v>800</v>
      </c>
      <c r="E438" s="4">
        <v>70</v>
      </c>
      <c r="F438" s="4">
        <v>0</v>
      </c>
      <c r="G438" s="4" t="s">
        <v>873</v>
      </c>
      <c r="H438" s="5">
        <f t="shared" si="12"/>
        <v>870</v>
      </c>
      <c r="I438" s="5">
        <f t="shared" si="13"/>
        <v>870</v>
      </c>
      <c r="L438" s="7"/>
    </row>
    <row r="439" spans="1:12">
      <c r="A439" s="4" t="s">
        <v>875</v>
      </c>
      <c r="B439" s="4" t="s">
        <v>12</v>
      </c>
      <c r="C439" s="4" t="s">
        <v>597</v>
      </c>
      <c r="D439" s="4">
        <v>370</v>
      </c>
      <c r="E439" s="4">
        <v>70</v>
      </c>
      <c r="F439" s="4">
        <v>0</v>
      </c>
      <c r="G439" s="4" t="s">
        <v>876</v>
      </c>
      <c r="H439" s="5">
        <f t="shared" si="12"/>
        <v>440</v>
      </c>
      <c r="I439" s="5">
        <f t="shared" si="13"/>
        <v>440</v>
      </c>
      <c r="L439" s="7"/>
    </row>
    <row r="440" spans="1:12">
      <c r="A440" s="4" t="s">
        <v>877</v>
      </c>
      <c r="B440" s="4" t="s">
        <v>12</v>
      </c>
      <c r="C440" s="4" t="s">
        <v>597</v>
      </c>
      <c r="D440" s="4">
        <v>370</v>
      </c>
      <c r="E440" s="4">
        <v>70</v>
      </c>
      <c r="F440" s="4">
        <v>0</v>
      </c>
      <c r="G440" s="4" t="s">
        <v>876</v>
      </c>
      <c r="H440" s="5">
        <f t="shared" si="12"/>
        <v>440</v>
      </c>
      <c r="I440" s="5">
        <f t="shared" si="13"/>
        <v>440</v>
      </c>
      <c r="L440" s="7"/>
    </row>
    <row r="441" spans="1:12">
      <c r="A441" s="4" t="s">
        <v>878</v>
      </c>
      <c r="B441" s="4" t="s">
        <v>12</v>
      </c>
      <c r="C441" s="4" t="s">
        <v>83</v>
      </c>
      <c r="D441" s="4">
        <v>540</v>
      </c>
      <c r="E441" s="4">
        <v>70</v>
      </c>
      <c r="F441" s="4">
        <v>0</v>
      </c>
      <c r="G441" s="4" t="s">
        <v>879</v>
      </c>
      <c r="H441" s="5">
        <f t="shared" si="12"/>
        <v>610</v>
      </c>
      <c r="I441" s="5">
        <f t="shared" si="13"/>
        <v>610</v>
      </c>
      <c r="L441" s="7"/>
    </row>
    <row r="442" spans="1:12">
      <c r="A442" s="4" t="s">
        <v>880</v>
      </c>
      <c r="B442" s="4" t="s">
        <v>12</v>
      </c>
      <c r="C442" s="4" t="s">
        <v>83</v>
      </c>
      <c r="D442" s="4">
        <v>540</v>
      </c>
      <c r="E442" s="4">
        <v>70</v>
      </c>
      <c r="F442" s="4">
        <v>0</v>
      </c>
      <c r="G442" s="4" t="s">
        <v>881</v>
      </c>
      <c r="H442" s="5">
        <f t="shared" si="12"/>
        <v>610</v>
      </c>
      <c r="I442" s="5">
        <f t="shared" si="13"/>
        <v>610</v>
      </c>
      <c r="L442" s="7"/>
    </row>
    <row r="443" spans="1:12">
      <c r="A443" s="4" t="s">
        <v>882</v>
      </c>
      <c r="B443" s="4" t="s">
        <v>12</v>
      </c>
      <c r="C443" s="4" t="s">
        <v>883</v>
      </c>
      <c r="D443" s="4">
        <v>340</v>
      </c>
      <c r="E443" s="4">
        <v>70</v>
      </c>
      <c r="F443" s="4">
        <v>0</v>
      </c>
      <c r="G443" s="4" t="s">
        <v>884</v>
      </c>
      <c r="H443" s="5">
        <f t="shared" si="12"/>
        <v>410</v>
      </c>
      <c r="I443" s="5">
        <f t="shared" si="13"/>
        <v>410</v>
      </c>
      <c r="L443" s="7" t="s">
        <v>15</v>
      </c>
    </row>
    <row r="444" spans="1:12">
      <c r="A444" s="4" t="s">
        <v>885</v>
      </c>
      <c r="B444" s="4" t="s">
        <v>12</v>
      </c>
      <c r="C444" s="4" t="s">
        <v>883</v>
      </c>
      <c r="D444" s="4">
        <v>340</v>
      </c>
      <c r="E444" s="4">
        <v>70</v>
      </c>
      <c r="F444" s="4">
        <v>0</v>
      </c>
      <c r="G444" s="4" t="s">
        <v>884</v>
      </c>
      <c r="H444" s="5">
        <f t="shared" si="12"/>
        <v>410</v>
      </c>
      <c r="I444" s="5">
        <f t="shared" si="13"/>
        <v>410</v>
      </c>
      <c r="L444" s="7" t="s">
        <v>15</v>
      </c>
    </row>
    <row r="445" spans="1:12">
      <c r="A445" s="4" t="s">
        <v>886</v>
      </c>
      <c r="B445" s="4" t="s">
        <v>12</v>
      </c>
      <c r="C445" s="4" t="s">
        <v>883</v>
      </c>
      <c r="D445" s="4">
        <v>360</v>
      </c>
      <c r="E445" s="4">
        <v>10</v>
      </c>
      <c r="F445" s="4">
        <v>0</v>
      </c>
      <c r="G445" s="4" t="s">
        <v>887</v>
      </c>
      <c r="H445" s="5">
        <f t="shared" si="12"/>
        <v>370</v>
      </c>
      <c r="I445" s="5">
        <f t="shared" si="13"/>
        <v>370</v>
      </c>
      <c r="L445" s="7" t="s">
        <v>15</v>
      </c>
    </row>
    <row r="446" spans="1:12">
      <c r="A446" s="4" t="s">
        <v>888</v>
      </c>
      <c r="B446" s="4" t="s">
        <v>12</v>
      </c>
      <c r="C446" s="4" t="s">
        <v>146</v>
      </c>
      <c r="D446" s="4">
        <v>360</v>
      </c>
      <c r="E446" s="4">
        <v>70</v>
      </c>
      <c r="F446" s="4">
        <v>0</v>
      </c>
      <c r="G446" s="4" t="s">
        <v>889</v>
      </c>
      <c r="H446" s="5">
        <f t="shared" si="12"/>
        <v>430</v>
      </c>
      <c r="I446" s="5">
        <f t="shared" si="13"/>
        <v>430</v>
      </c>
      <c r="L446" s="7"/>
    </row>
    <row r="447" spans="1:12">
      <c r="A447" s="4" t="s">
        <v>890</v>
      </c>
      <c r="B447" s="4" t="s">
        <v>12</v>
      </c>
      <c r="C447" s="4" t="s">
        <v>891</v>
      </c>
      <c r="D447" s="4">
        <v>530</v>
      </c>
      <c r="E447" s="4">
        <v>70</v>
      </c>
      <c r="F447" s="4">
        <v>0</v>
      </c>
      <c r="G447" s="4" t="s">
        <v>892</v>
      </c>
      <c r="H447" s="5">
        <f t="shared" si="12"/>
        <v>600</v>
      </c>
      <c r="I447" s="5">
        <f t="shared" si="13"/>
        <v>600</v>
      </c>
      <c r="L447" s="7" t="s">
        <v>19</v>
      </c>
    </row>
    <row r="448" spans="1:12">
      <c r="A448" s="4" t="s">
        <v>893</v>
      </c>
      <c r="B448" s="4" t="s">
        <v>12</v>
      </c>
      <c r="C448" s="4" t="s">
        <v>328</v>
      </c>
      <c r="D448" s="4">
        <v>320</v>
      </c>
      <c r="E448" s="4">
        <v>60</v>
      </c>
      <c r="F448" s="4">
        <v>0</v>
      </c>
      <c r="G448" s="4" t="s">
        <v>894</v>
      </c>
      <c r="H448" s="5">
        <f>D448+E448-F448</f>
        <v>380</v>
      </c>
      <c r="I448" s="5">
        <f>D448+E448</f>
        <v>380</v>
      </c>
      <c r="L448" s="7" t="s">
        <v>35</v>
      </c>
    </row>
    <row r="449" spans="1:11">
      <c r="A449" s="9" t="s">
        <v>345</v>
      </c>
      <c r="B449" s="10" t="s">
        <v>895</v>
      </c>
      <c r="C449" s="4" t="s">
        <v>346</v>
      </c>
      <c r="D449" s="4">
        <v>500</v>
      </c>
      <c r="E449" s="4">
        <v>0</v>
      </c>
      <c r="F449" s="4">
        <v>0</v>
      </c>
      <c r="G449" s="4" t="s">
        <v>896</v>
      </c>
      <c r="H449" s="5">
        <f>(D449+E449-F449-K449)*-1</f>
        <v>-475</v>
      </c>
      <c r="I449" s="5">
        <f>(D449+E449-K449)*-1</f>
        <v>-475</v>
      </c>
      <c r="J449" s="7"/>
      <c r="K449" s="7">
        <v>25</v>
      </c>
    </row>
    <row r="450" spans="1:11">
      <c r="A450" s="9" t="s">
        <v>330</v>
      </c>
      <c r="B450" s="10" t="s">
        <v>895</v>
      </c>
      <c r="C450" s="4" t="s">
        <v>331</v>
      </c>
      <c r="D450" s="4">
        <v>360</v>
      </c>
      <c r="E450" s="4">
        <v>70</v>
      </c>
      <c r="F450" s="4">
        <v>0</v>
      </c>
      <c r="G450" s="4" t="s">
        <v>897</v>
      </c>
      <c r="H450" s="5">
        <f>(D450+E450-F450-K450)*-1</f>
        <v>-178</v>
      </c>
      <c r="I450" s="5">
        <f>(D450+E450-K450)*-1</f>
        <v>-178</v>
      </c>
      <c r="J450" s="7"/>
      <c r="K450" s="7">
        <v>252</v>
      </c>
    </row>
    <row r="451" ht="18.15" spans="1:11">
      <c r="A451" s="4"/>
      <c r="H451" s="11">
        <f>SUM(H2:H450)</f>
        <v>259331</v>
      </c>
      <c r="I451" s="11">
        <f>SUM(I2:I450)</f>
        <v>259373</v>
      </c>
    </row>
    <row r="452" ht="15.15" spans="1:11">
      <c r="A452" s="12"/>
    </row>
    <row r="453" ht="15.15" spans="1:11">
      <c r="A453" s="13"/>
    </row>
    <row r="454" ht="15.15" spans="1:11">
      <c r="A454" s="12"/>
    </row>
    <row r="455" ht="15.15" spans="1:11">
      <c r="A455" s="13"/>
    </row>
    <row r="456" ht="15.15" spans="1:11">
      <c r="A456" s="12"/>
    </row>
    <row r="457" ht="15.15" spans="1:11">
      <c r="A457" s="13"/>
    </row>
    <row r="458" ht="15.15" spans="1:11">
      <c r="A458" s="12"/>
    </row>
    <row r="459" ht="15.15" spans="1:11">
      <c r="A459" s="13"/>
    </row>
    <row r="460" ht="15.15" spans="1:11">
      <c r="A460" s="12"/>
    </row>
    <row r="461" ht="15.15" spans="1:11">
      <c r="A461" s="13"/>
    </row>
    <row r="462" ht="15.15" spans="1:11">
      <c r="A462" s="12"/>
    </row>
    <row r="463" ht="15.15" spans="1:11">
      <c r="A463" s="13"/>
    </row>
    <row r="464" ht="15.15" spans="1:11">
      <c r="A464" s="12"/>
    </row>
    <row r="465" ht="15.15" spans="1:1">
      <c r="A465" s="13"/>
    </row>
    <row r="466" ht="15.15" spans="1:1">
      <c r="A466" s="12"/>
    </row>
    <row r="467" ht="15.15" spans="1:1">
      <c r="A467" s="13"/>
    </row>
    <row r="468" ht="15.15" spans="1:1">
      <c r="A468" s="12"/>
    </row>
    <row r="469" ht="15.15" spans="1:1">
      <c r="A469" s="13"/>
    </row>
    <row r="470" ht="15.15" spans="1:1">
      <c r="A470" s="12"/>
    </row>
    <row r="471" ht="15.15" spans="1:1">
      <c r="A471" s="13"/>
    </row>
    <row r="472" ht="15.15" spans="1:1">
      <c r="A472" s="12"/>
    </row>
    <row r="473" ht="15.15" spans="1:1">
      <c r="A473" s="13"/>
    </row>
    <row r="474" ht="15.15" spans="1:1">
      <c r="A474" s="12"/>
    </row>
    <row r="475" ht="15.15" spans="1:1">
      <c r="A475" s="13"/>
    </row>
    <row r="476" ht="15.15" spans="1:1">
      <c r="A476" s="12"/>
    </row>
    <row r="477" ht="15.15" spans="1:1">
      <c r="A477" s="13"/>
    </row>
    <row r="478" ht="15.15" spans="1:1">
      <c r="A478" s="12"/>
    </row>
    <row r="479" ht="15.15" spans="1:1">
      <c r="A479" s="13"/>
    </row>
    <row r="480" ht="15.15" spans="1:1">
      <c r="A480" s="12"/>
    </row>
    <row r="481" ht="15.15" spans="1:1">
      <c r="A481" s="13"/>
    </row>
    <row r="482" ht="15.15" spans="1:1">
      <c r="A482" s="12"/>
    </row>
    <row r="483" ht="15.15" spans="1:1">
      <c r="A483" s="13"/>
    </row>
    <row r="484" ht="15.15" spans="1:1">
      <c r="A484" s="12"/>
    </row>
    <row r="485" ht="15.15" spans="1:1">
      <c r="A485" s="13"/>
    </row>
    <row r="486" ht="15.15" spans="1:1">
      <c r="A486" s="12"/>
    </row>
    <row r="487" ht="15.15" spans="1:1">
      <c r="A487" s="13"/>
    </row>
    <row r="488" ht="15.15" spans="1:1">
      <c r="A488" s="12"/>
    </row>
    <row r="489" ht="15.15" spans="1:1">
      <c r="A489" s="13"/>
    </row>
    <row r="490" ht="15.15" spans="1:1">
      <c r="A490" s="12"/>
    </row>
    <row r="491" ht="15.15" spans="1:1">
      <c r="A491" s="13"/>
    </row>
    <row r="492" ht="15.15" spans="1:1">
      <c r="A492" s="12"/>
    </row>
    <row r="493" ht="15.15" spans="1:1">
      <c r="A493" s="13"/>
    </row>
    <row r="494" ht="15.15" spans="1:1">
      <c r="A494" s="12"/>
    </row>
    <row r="495" ht="15.15" spans="1:1">
      <c r="A495" s="13"/>
    </row>
    <row r="496" ht="15.15" spans="1:1">
      <c r="A496" s="12"/>
    </row>
    <row r="497" ht="15.15" spans="1:1">
      <c r="A497" s="13"/>
    </row>
    <row r="498" ht="15.15" spans="1:1">
      <c r="A498" s="12"/>
    </row>
    <row r="499" ht="15.15" spans="1:1">
      <c r="A499" s="13"/>
    </row>
    <row r="500" ht="15.15" spans="1:1">
      <c r="A500" s="12"/>
    </row>
    <row r="501" ht="15.15" spans="1:1">
      <c r="A501" s="13"/>
    </row>
    <row r="502" ht="15.15" spans="1:1">
      <c r="A502" s="12"/>
    </row>
    <row r="503" ht="15.15" spans="1:1">
      <c r="A503" s="13"/>
    </row>
    <row r="504" ht="15.15" spans="1:1">
      <c r="A504" s="12"/>
    </row>
    <row r="505" ht="15.15" spans="1:1">
      <c r="A505" s="13"/>
    </row>
    <row r="506" ht="15.15" spans="1:1">
      <c r="A506" s="12"/>
    </row>
    <row r="507" ht="15.15" spans="1:1">
      <c r="A507" s="13"/>
    </row>
    <row r="508" ht="15.15" spans="1:1">
      <c r="A508" s="12"/>
    </row>
    <row r="509" ht="15.15" spans="1:1">
      <c r="A509" s="13"/>
    </row>
    <row r="510" ht="15.15" spans="1:1">
      <c r="A510" s="12"/>
    </row>
    <row r="511" ht="15.15" spans="1:1">
      <c r="A511" s="13"/>
    </row>
    <row r="512" ht="15.15" spans="1:1">
      <c r="A512" s="12"/>
    </row>
    <row r="513" ht="15.15" spans="1:1">
      <c r="A513" s="13"/>
    </row>
    <row r="514" ht="15.15" spans="1:1">
      <c r="A514" s="12"/>
    </row>
    <row r="515" ht="15.15" spans="1:1">
      <c r="A515" s="13"/>
    </row>
    <row r="516" ht="15.15" spans="1:1">
      <c r="A516" s="12"/>
    </row>
    <row r="517" ht="15.15" spans="1:1">
      <c r="A517" s="13"/>
    </row>
    <row r="518" ht="15.15" spans="1:1">
      <c r="A518" s="12"/>
    </row>
    <row r="519" ht="15.15" spans="1:1">
      <c r="A519" s="13"/>
    </row>
    <row r="520" ht="15.15" spans="1:1">
      <c r="A520" s="12"/>
    </row>
    <row r="521" ht="15.15" spans="1:1">
      <c r="A521" s="13"/>
    </row>
    <row r="522" ht="15.15" spans="1:1">
      <c r="A522" s="12"/>
    </row>
    <row r="523" ht="15.15" spans="1:1">
      <c r="A523" s="13"/>
    </row>
    <row r="524" ht="15.15" spans="1:1">
      <c r="A524" s="12"/>
    </row>
    <row r="525" ht="15.15" spans="1:1">
      <c r="A525" s="13"/>
    </row>
    <row r="526" ht="15.15" spans="1:1">
      <c r="A526" s="12"/>
    </row>
    <row r="527" ht="15.15" spans="1:1">
      <c r="A527" s="13"/>
    </row>
    <row r="528" ht="15.15" spans="1:1">
      <c r="A528" s="12"/>
    </row>
    <row r="529" ht="15.15" spans="1:1">
      <c r="A529" s="13"/>
    </row>
    <row r="530" ht="15.15" spans="1:1">
      <c r="A530" s="12"/>
    </row>
    <row r="531" ht="15.15" spans="1:1">
      <c r="A531" s="13"/>
    </row>
    <row r="532" ht="15.15" spans="1:1">
      <c r="A532" s="12"/>
    </row>
    <row r="533" ht="15.15" spans="1:1">
      <c r="A533" s="13"/>
    </row>
    <row r="534" ht="15.15" spans="1:1">
      <c r="A534" s="12"/>
    </row>
    <row r="535" ht="15.15" spans="1:1">
      <c r="A535" s="13"/>
    </row>
    <row r="536" ht="15.15" spans="1:1">
      <c r="A536" s="12"/>
    </row>
    <row r="537" ht="15.15" spans="1:1">
      <c r="A537" s="13"/>
    </row>
    <row r="538" ht="15.15" spans="1:1">
      <c r="A538" s="12"/>
    </row>
    <row r="539" ht="15.15" spans="1:1">
      <c r="A539" s="13"/>
    </row>
    <row r="540" ht="15.15" spans="1:1">
      <c r="A540" s="12"/>
    </row>
    <row r="541" ht="15.15" spans="1:1">
      <c r="A541" s="13"/>
    </row>
    <row r="542" ht="15.15" spans="1:1">
      <c r="A542" s="12"/>
    </row>
    <row r="543" ht="15.15" spans="1:1">
      <c r="A543" s="13"/>
    </row>
    <row r="544" ht="15.15" spans="1:1">
      <c r="A544" s="12"/>
    </row>
    <row r="545" ht="15.15" spans="1:1">
      <c r="A545" s="13"/>
    </row>
    <row r="546" ht="15.15" spans="1:1">
      <c r="A546" s="12"/>
    </row>
    <row r="547" ht="15.15" spans="1:1">
      <c r="A547" s="13"/>
    </row>
    <row r="548" ht="15.15" spans="1:1">
      <c r="A548" s="12"/>
    </row>
    <row r="549" ht="15.15" spans="1:1">
      <c r="A549" s="13"/>
    </row>
    <row r="550" ht="15.15" spans="1:1">
      <c r="A550" s="12"/>
    </row>
    <row r="551" ht="15.15" spans="1:1">
      <c r="A551" s="13"/>
    </row>
    <row r="552" ht="15.15" spans="1:1">
      <c r="A552" s="12"/>
    </row>
    <row r="553" ht="15.15" spans="1:1">
      <c r="A553" s="13"/>
    </row>
    <row r="554" ht="15.15" spans="1:1">
      <c r="A554" s="12"/>
    </row>
    <row r="555" ht="15.15" spans="1:1">
      <c r="A555" s="13"/>
    </row>
    <row r="556" ht="15.15" spans="1:1">
      <c r="A556" s="12"/>
    </row>
    <row r="557" ht="15.15" spans="1:1">
      <c r="A557" s="13"/>
    </row>
    <row r="558" ht="15.15" spans="1:1">
      <c r="A558" s="12"/>
    </row>
    <row r="559" ht="15.15" spans="1:1">
      <c r="A559" s="13"/>
    </row>
    <row r="560" ht="15.15" spans="1:1">
      <c r="A560" s="12"/>
    </row>
    <row r="561" ht="15.15" spans="1:1">
      <c r="A561" s="13"/>
    </row>
    <row r="562" ht="15.15" spans="1:1">
      <c r="A562" s="12"/>
    </row>
    <row r="563" ht="15.15" spans="1:1">
      <c r="A563" s="13"/>
    </row>
    <row r="564" ht="15.15" spans="1:1">
      <c r="A564" s="12"/>
    </row>
    <row r="565" ht="15.15" spans="1:1">
      <c r="A565" s="13"/>
    </row>
    <row r="566" ht="15.15" spans="1:1">
      <c r="A566" s="12"/>
    </row>
    <row r="567" ht="15.15" spans="1:1">
      <c r="A567" s="13"/>
    </row>
    <row r="568" ht="15.15" spans="1:1">
      <c r="A568" s="12"/>
    </row>
    <row r="569" ht="15.15" spans="1:1">
      <c r="A569" s="13"/>
    </row>
    <row r="570" ht="15.15" spans="1:1">
      <c r="A570" s="12"/>
    </row>
    <row r="571" ht="15.15" spans="1:1">
      <c r="A571" s="13"/>
    </row>
    <row r="572" ht="15.15" spans="1:1">
      <c r="A572" s="12"/>
    </row>
    <row r="573" ht="15.15" spans="1:1">
      <c r="A573" s="13"/>
    </row>
    <row r="574" ht="15.15" spans="1:1">
      <c r="A574" s="12"/>
    </row>
    <row r="575" ht="15.15" spans="1:1">
      <c r="A575" s="13"/>
    </row>
    <row r="576" ht="15.15" spans="1:1">
      <c r="A576" s="12"/>
    </row>
    <row r="577" ht="15.15" spans="1:1">
      <c r="A577" s="13"/>
    </row>
    <row r="578" ht="15.15" spans="1:1">
      <c r="A578" s="12"/>
    </row>
    <row r="579" ht="15.15" spans="1:1">
      <c r="A579" s="13"/>
    </row>
    <row r="580" ht="15.15" spans="1:1">
      <c r="A580" s="12"/>
    </row>
    <row r="581" ht="15.15" spans="1:1">
      <c r="A581" s="13"/>
    </row>
    <row r="582" ht="15.15" spans="1:1">
      <c r="A582" s="12"/>
    </row>
    <row r="583" ht="15.15" spans="1:1">
      <c r="A583" s="13"/>
    </row>
    <row r="584" ht="15.15" spans="1:1">
      <c r="A584" s="12"/>
    </row>
    <row r="585" ht="15.15" spans="1:1">
      <c r="A585" s="13"/>
    </row>
    <row r="586" ht="15.15" spans="1:1">
      <c r="A586" s="12"/>
    </row>
    <row r="587" ht="15.15" spans="1:1">
      <c r="A587" s="13"/>
    </row>
    <row r="588" ht="15.15" spans="1:1">
      <c r="A588" s="12"/>
    </row>
    <row r="589" ht="15.15" spans="1:1">
      <c r="A589" s="13"/>
    </row>
    <row r="590" ht="15.15" spans="1:1">
      <c r="A590" s="12"/>
    </row>
    <row r="591" ht="15.15" spans="1:1">
      <c r="A591" s="13"/>
    </row>
    <row r="592" ht="15.15" spans="1:1">
      <c r="A592" s="12"/>
    </row>
    <row r="593" ht="15.15" spans="1:1">
      <c r="A593" s="13"/>
    </row>
    <row r="594" ht="15.15" spans="1:1">
      <c r="A594" s="12"/>
    </row>
    <row r="595" ht="15.15" spans="1:1">
      <c r="A595" s="13"/>
    </row>
    <row r="596" ht="15.15" spans="1:1">
      <c r="A596" s="12"/>
    </row>
    <row r="597" ht="15.15" spans="1:1">
      <c r="A597" s="13"/>
    </row>
    <row r="598" ht="15.15" spans="1:1">
      <c r="A598" s="12"/>
    </row>
    <row r="599" ht="15.15" spans="1:1">
      <c r="A599" s="13"/>
    </row>
    <row r="600" ht="15.15" spans="1:1">
      <c r="A600" s="12"/>
    </row>
    <row r="601" ht="15.15" spans="1:1">
      <c r="A601" s="13"/>
    </row>
    <row r="602" ht="15.15" spans="1:1">
      <c r="A602" s="12"/>
    </row>
    <row r="603" ht="15.15" spans="1:1">
      <c r="A603" s="13"/>
    </row>
    <row r="604" ht="15.15" spans="1:1">
      <c r="A604" s="12"/>
    </row>
    <row r="605" ht="15.15" spans="1:1">
      <c r="A605" s="13"/>
    </row>
    <row r="606" ht="15.15" spans="1:1">
      <c r="A606" s="12"/>
    </row>
    <row r="607" ht="15.15" spans="1:1">
      <c r="A607" s="13"/>
    </row>
    <row r="608" ht="15.15" spans="1:1">
      <c r="A608" s="12"/>
    </row>
    <row r="609" ht="15.15" spans="1:1">
      <c r="A609" s="13"/>
    </row>
    <row r="610" ht="15.15" spans="1:1">
      <c r="A610" s="12"/>
    </row>
    <row r="611" ht="15.15" spans="1:1">
      <c r="A611" s="13"/>
    </row>
    <row r="612" ht="15.15" spans="1:1">
      <c r="A612" s="12"/>
    </row>
    <row r="613" ht="15.15" spans="1:1">
      <c r="A613" s="13"/>
    </row>
    <row r="614" ht="15.15" spans="1:1">
      <c r="A614" s="13"/>
    </row>
    <row r="615" ht="15.15" spans="1:1">
      <c r="A615" s="12"/>
    </row>
    <row r="616" ht="15.15" spans="1:1">
      <c r="A616" s="13"/>
    </row>
    <row r="617" ht="15.15" spans="1:1">
      <c r="A617" s="12"/>
    </row>
    <row r="618" ht="15.15" spans="1:1">
      <c r="A618" s="13"/>
    </row>
    <row r="619" ht="15.15" spans="1:1">
      <c r="A619" s="12"/>
    </row>
    <row r="620" ht="15.15" spans="1:1">
      <c r="A620" s="13"/>
    </row>
    <row r="621" ht="15.15" spans="1:1">
      <c r="A621" s="12"/>
    </row>
    <row r="622" ht="15.15" spans="1:1">
      <c r="A622" s="13"/>
    </row>
    <row r="623" ht="15.15" spans="1:1">
      <c r="A623" s="12"/>
    </row>
    <row r="624" ht="15.15" spans="1:1">
      <c r="A624" s="13"/>
    </row>
    <row r="625" ht="15.15" spans="1:1">
      <c r="A625" s="12"/>
    </row>
    <row r="626" ht="15.15" spans="1:1">
      <c r="A626" s="13"/>
    </row>
    <row r="627" ht="15.15" spans="1:1">
      <c r="A627" s="12"/>
    </row>
    <row r="628" ht="15.15" spans="1:1">
      <c r="A628" s="13"/>
    </row>
    <row r="629" ht="15.15" spans="1:1">
      <c r="A629" s="12"/>
    </row>
    <row r="630" ht="15.15" spans="1:1">
      <c r="A630" s="13"/>
    </row>
    <row r="631" ht="15.15" spans="1:1">
      <c r="A631" s="12"/>
    </row>
    <row r="632" ht="15.15" spans="1:1">
      <c r="A632" s="13"/>
    </row>
    <row r="633" ht="15.15" spans="1:1">
      <c r="A633" s="12"/>
    </row>
    <row r="634" ht="15.15" spans="1:1">
      <c r="A634" s="13"/>
    </row>
    <row r="635" ht="15.15" spans="1:1">
      <c r="A635" s="12"/>
    </row>
    <row r="636" ht="15.15" spans="1:1">
      <c r="A636" s="13"/>
    </row>
    <row r="637" ht="15.15" spans="1:1">
      <c r="A637" s="12"/>
    </row>
    <row r="638" ht="15.15" spans="1:1">
      <c r="A638" s="13"/>
    </row>
    <row r="639" ht="15.15" spans="1:1">
      <c r="A639" s="12"/>
    </row>
    <row r="640" ht="15.15" spans="1:1">
      <c r="A640" s="13"/>
    </row>
    <row r="641" ht="15.15" spans="1:1">
      <c r="A641" s="12"/>
    </row>
    <row r="642" ht="15.15" spans="1:1">
      <c r="A642" s="13"/>
    </row>
    <row r="643" ht="15.15" spans="1:1">
      <c r="A643" s="12"/>
    </row>
    <row r="644" ht="15.15" spans="1:1">
      <c r="A644" s="13"/>
    </row>
    <row r="645" ht="15.15" spans="1:1">
      <c r="A645" s="12"/>
    </row>
    <row r="646" ht="15.15" spans="1:1">
      <c r="A646" s="13"/>
    </row>
    <row r="647" ht="15.15" spans="1:1">
      <c r="A647" s="12"/>
    </row>
    <row r="648" ht="15.15" spans="1:1">
      <c r="A648" s="13"/>
    </row>
    <row r="649" ht="15.15" spans="1:1">
      <c r="A649" s="12"/>
    </row>
    <row r="650" ht="15.15" spans="1:1">
      <c r="A650" s="13"/>
    </row>
    <row r="651" ht="15.15" spans="1:1">
      <c r="A651" s="12"/>
    </row>
    <row r="652" ht="15.15" spans="1:1">
      <c r="A652" s="13"/>
    </row>
    <row r="653" ht="15.15" spans="1:1">
      <c r="A653" s="12"/>
    </row>
    <row r="654" ht="15.15" spans="1:1">
      <c r="A654" s="13"/>
    </row>
    <row r="655" ht="15.15" spans="1:1">
      <c r="A655" s="12"/>
    </row>
    <row r="656" ht="15.15" spans="1:1">
      <c r="A656" s="13"/>
    </row>
    <row r="657" ht="15.15" spans="1:1">
      <c r="A657" s="12"/>
    </row>
    <row r="658" ht="15.15" spans="1:1">
      <c r="A658" s="13"/>
    </row>
    <row r="659" ht="15.15" spans="1:1">
      <c r="A659" s="12"/>
    </row>
    <row r="660" ht="15.15" spans="1:1">
      <c r="A660" s="13"/>
    </row>
    <row r="661" ht="15.15" spans="1:1">
      <c r="A661" s="12"/>
    </row>
    <row r="662" ht="15.15" spans="1:1">
      <c r="A662" s="13"/>
    </row>
    <row r="663" ht="15.15" spans="1:1">
      <c r="A663" s="12"/>
    </row>
    <row r="664" ht="15.15" spans="1:1">
      <c r="A664" s="13"/>
    </row>
    <row r="665" ht="15.15" spans="1:1">
      <c r="A665" s="12"/>
    </row>
    <row r="666" ht="15.15" spans="1:1">
      <c r="A666" s="13"/>
    </row>
    <row r="667" ht="15.15" spans="1:1">
      <c r="A667" s="12"/>
    </row>
    <row r="668" ht="15.15" spans="1:1">
      <c r="A668" s="13"/>
    </row>
    <row r="669" ht="15.15" spans="1:1">
      <c r="A669" s="12"/>
    </row>
    <row r="670" ht="15.15" spans="1:1">
      <c r="A670" s="13"/>
    </row>
    <row r="671" ht="15.15" spans="1:1">
      <c r="A671" s="12"/>
    </row>
    <row r="672" ht="15.15" spans="1:1">
      <c r="A672" s="13"/>
    </row>
    <row r="673" ht="15.15" spans="1:1">
      <c r="A673" s="12"/>
    </row>
    <row r="674" ht="15.15" spans="1:1">
      <c r="A674" s="13"/>
    </row>
    <row r="675" ht="15.15" spans="1:1">
      <c r="A675" s="12"/>
    </row>
    <row r="676" ht="15.15" spans="1:1">
      <c r="A676" s="13"/>
    </row>
    <row r="677" ht="15.15" spans="1:1">
      <c r="A677" s="12"/>
    </row>
    <row r="678" ht="15.15" spans="1:1">
      <c r="A678" s="13"/>
    </row>
    <row r="679" ht="15.15" spans="1:1">
      <c r="A679" s="12"/>
    </row>
    <row r="680" ht="15.15" spans="1:1">
      <c r="A680" s="13"/>
    </row>
    <row r="681" ht="15.15" spans="1:1">
      <c r="A681" s="12"/>
    </row>
    <row r="682" ht="15.15" spans="1:1">
      <c r="A682" s="13"/>
    </row>
    <row r="683" ht="15.15" spans="1:1">
      <c r="A683" s="12"/>
    </row>
    <row r="684" ht="15.15" spans="1:1">
      <c r="A684" s="13"/>
    </row>
    <row r="685" ht="15.15" spans="1:1">
      <c r="A685" s="12"/>
    </row>
    <row r="686" ht="15.15" spans="1:1">
      <c r="A686" s="13"/>
    </row>
    <row r="687" ht="15.15" spans="1:1">
      <c r="A687" s="12"/>
    </row>
    <row r="688" ht="15.15" spans="1:1">
      <c r="A688" s="13"/>
    </row>
    <row r="689" ht="15.15" spans="1:1">
      <c r="A689" s="12"/>
    </row>
    <row r="690" ht="15.15" spans="1:1">
      <c r="A690" s="13"/>
    </row>
    <row r="691" ht="15.15" spans="1:1">
      <c r="A691" s="12"/>
    </row>
    <row r="692" ht="15.15" spans="1:1">
      <c r="A692" s="13"/>
    </row>
    <row r="693" ht="15.15" spans="1:1">
      <c r="A693" s="12"/>
    </row>
    <row r="694" ht="15.15" spans="1:1">
      <c r="A694" s="13"/>
    </row>
    <row r="695" ht="15.15" spans="1:1">
      <c r="A695" s="12"/>
    </row>
    <row r="696" ht="15.15" spans="1:1">
      <c r="A696" s="13"/>
    </row>
    <row r="697" ht="15.15" spans="1:1">
      <c r="A697" s="12"/>
    </row>
    <row r="698" ht="15.15" spans="1:1">
      <c r="A698" s="13"/>
    </row>
    <row r="699" ht="15.15" spans="1:1">
      <c r="A699" s="12"/>
    </row>
    <row r="700" ht="15.15" spans="1:1">
      <c r="A700" s="13"/>
    </row>
    <row r="701" ht="15.15" spans="1:1">
      <c r="A701" s="12"/>
    </row>
    <row r="702" ht="15.15" spans="1:1">
      <c r="A702" s="13"/>
    </row>
    <row r="703" ht="15.15" spans="1:1">
      <c r="A703" s="12"/>
    </row>
    <row r="704" ht="15.15" spans="1:1">
      <c r="A704" s="13"/>
    </row>
    <row r="705" ht="15.15" spans="1:1">
      <c r="A705" s="12"/>
    </row>
    <row r="706" ht="15.15" spans="1:1">
      <c r="A706" s="13"/>
    </row>
    <row r="707" ht="15.15" spans="1:1">
      <c r="A707" s="12"/>
    </row>
    <row r="708" ht="15.15" spans="1:1">
      <c r="A708" s="13"/>
    </row>
    <row r="709" ht="15.15" spans="1:1">
      <c r="A709" s="12"/>
    </row>
    <row r="710" ht="15.15" spans="1:1">
      <c r="A710" s="13"/>
    </row>
    <row r="711" ht="15.15" spans="1:1">
      <c r="A711" s="12"/>
    </row>
    <row r="712" ht="15.15" spans="1:1">
      <c r="A712" s="13"/>
    </row>
    <row r="713" ht="15.15" spans="1:1">
      <c r="A713" s="12"/>
    </row>
    <row r="714" ht="15.15" spans="1:1">
      <c r="A714" s="13"/>
    </row>
    <row r="715" ht="15.15" spans="1:1">
      <c r="A715" s="12"/>
    </row>
    <row r="716" ht="15.15" spans="1:1">
      <c r="A716" s="13"/>
    </row>
    <row r="717" ht="15.15" spans="1:1">
      <c r="A717" s="12"/>
    </row>
    <row r="718" ht="15.15" spans="1:1">
      <c r="A718" s="13"/>
    </row>
    <row r="719" ht="15.15" spans="1:1">
      <c r="A719" s="12"/>
    </row>
    <row r="720" ht="15.15" spans="1:1">
      <c r="A720" s="13"/>
    </row>
    <row r="721" ht="15.15" spans="1:1">
      <c r="A721" s="12"/>
    </row>
    <row r="722" ht="15.15" spans="1:1">
      <c r="A722" s="13"/>
    </row>
    <row r="723" ht="15.15" spans="1:1">
      <c r="A723" s="12"/>
    </row>
    <row r="724" ht="15.15" spans="1:1">
      <c r="A724" s="13"/>
    </row>
    <row r="725" ht="15.15" spans="1:1">
      <c r="A725" s="12"/>
    </row>
    <row r="726" ht="15.15" spans="1:1">
      <c r="A726" s="13"/>
    </row>
    <row r="727" ht="15.15" spans="1:1">
      <c r="A727" s="12"/>
    </row>
    <row r="728" ht="15.15" spans="1:1">
      <c r="A728" s="13"/>
    </row>
    <row r="729" ht="15.15" spans="1:1">
      <c r="A729" s="12"/>
    </row>
    <row r="730" ht="15.15" spans="1:1">
      <c r="A730" s="13"/>
    </row>
    <row r="731" ht="15.15" spans="1:1">
      <c r="A731" s="12"/>
    </row>
    <row r="732" ht="15.15" spans="1:1">
      <c r="A732" s="13"/>
    </row>
    <row r="733" ht="15.15" spans="1:1">
      <c r="A733" s="12"/>
    </row>
    <row r="734" ht="15.15" spans="1:1">
      <c r="A734" s="13"/>
    </row>
    <row r="735" ht="15.15" spans="1:1">
      <c r="A735" s="12"/>
    </row>
    <row r="736" ht="15.15" spans="1:1">
      <c r="A736" s="13"/>
    </row>
    <row r="737" ht="15.15" spans="1:1">
      <c r="A737" s="12"/>
    </row>
    <row r="738" ht="15.15" spans="1:1">
      <c r="A738" s="13"/>
    </row>
    <row r="739" ht="15.15" spans="1:1">
      <c r="A739" s="12"/>
    </row>
    <row r="740" ht="15.15" spans="1:1">
      <c r="A740" s="13"/>
    </row>
    <row r="741" ht="15.15" spans="1:1">
      <c r="A741" s="12"/>
    </row>
    <row r="742" ht="15.15" spans="1:1">
      <c r="A742" s="13"/>
    </row>
    <row r="743" ht="15.15" spans="1:1">
      <c r="A743" s="12"/>
    </row>
    <row r="744" ht="15.15" spans="1:1">
      <c r="A744" s="13"/>
    </row>
    <row r="745" ht="15.15" spans="1:1">
      <c r="A745" s="12"/>
    </row>
    <row r="746" ht="15.15" spans="1:1">
      <c r="A746" s="13"/>
    </row>
    <row r="747" ht="15.15" spans="1:1">
      <c r="A747" s="12"/>
    </row>
    <row r="748" ht="15.15" spans="1:1">
      <c r="A748" s="13"/>
    </row>
    <row r="749" ht="15.15" spans="1:1">
      <c r="A749" s="12"/>
    </row>
    <row r="750" ht="15.15" spans="1:1">
      <c r="A750" s="13"/>
    </row>
    <row r="751" ht="15.15" spans="1:1">
      <c r="A751" s="12"/>
    </row>
    <row r="752" ht="15.15" spans="1:1">
      <c r="A752" s="13"/>
    </row>
    <row r="753" ht="15.15" spans="1:1">
      <c r="A753" s="12"/>
    </row>
    <row r="754" ht="15.15" spans="1:1">
      <c r="A754" s="13"/>
    </row>
    <row r="755" ht="15.15" spans="1:1">
      <c r="A755" s="12"/>
    </row>
    <row r="756" ht="15.15" spans="1:1">
      <c r="A756" s="13"/>
    </row>
    <row r="757" ht="15.15" spans="1:1">
      <c r="A757" s="12"/>
    </row>
    <row r="758" ht="15.15" spans="1:1">
      <c r="A758" s="13"/>
    </row>
    <row r="759" ht="15.15" spans="1:1">
      <c r="A759" s="12"/>
    </row>
    <row r="760" ht="15.15" spans="1:1">
      <c r="A760" s="13"/>
    </row>
    <row r="761" ht="15.15" spans="1:1">
      <c r="A761" s="12"/>
    </row>
    <row r="762" ht="15.15" spans="1:1">
      <c r="A762" s="13"/>
    </row>
    <row r="763" ht="15.15" spans="1:1">
      <c r="A763" s="12"/>
    </row>
    <row r="764" ht="15.15" spans="1:1">
      <c r="A764" s="13"/>
    </row>
    <row r="765" ht="15.15" spans="1:1">
      <c r="A765" s="12"/>
    </row>
    <row r="766" ht="15.15" spans="1:1">
      <c r="A766" s="13"/>
    </row>
    <row r="767" ht="15.15" spans="1:1">
      <c r="A767" s="12"/>
    </row>
    <row r="768" ht="15.15" spans="1:1">
      <c r="A768" s="13"/>
    </row>
    <row r="769" ht="15.15" spans="1:1">
      <c r="A769" s="12"/>
    </row>
    <row r="770" ht="15.15" spans="1:1">
      <c r="A770" s="13"/>
    </row>
    <row r="771" ht="15.15" spans="1:1">
      <c r="A771" s="12"/>
    </row>
    <row r="772" ht="15.15" spans="1:1">
      <c r="A772" s="13"/>
    </row>
    <row r="773" ht="15.15" spans="1:1">
      <c r="A773" s="12"/>
    </row>
    <row r="774" ht="15.15" spans="1:1">
      <c r="A774" s="13"/>
    </row>
    <row r="775" ht="15.15" spans="1:1">
      <c r="A775" s="12"/>
    </row>
    <row r="776" ht="15.15" spans="1:1">
      <c r="A776" s="13"/>
    </row>
    <row r="777" ht="15.15" spans="1:1">
      <c r="A777" s="12"/>
    </row>
    <row r="778" ht="15.15" spans="1:1">
      <c r="A778" s="13"/>
    </row>
    <row r="779" ht="15.15" spans="1:1">
      <c r="A779" s="12"/>
    </row>
    <row r="780" ht="15.15" spans="1:1">
      <c r="A780" s="13"/>
    </row>
    <row r="781" ht="15.15" spans="1:1">
      <c r="A781" s="12"/>
    </row>
    <row r="782" ht="15.15" spans="1:1">
      <c r="A782" s="13"/>
    </row>
    <row r="783" ht="15.15" spans="1:1">
      <c r="A783" s="12"/>
    </row>
    <row r="784" ht="15.15" spans="1:1">
      <c r="A784" s="13"/>
    </row>
    <row r="785" ht="15.15" spans="1:1">
      <c r="A785" s="12"/>
    </row>
    <row r="786" ht="15.15" spans="1:1">
      <c r="A786" s="13"/>
    </row>
    <row r="787" ht="15.15" spans="1:1">
      <c r="A787" s="12"/>
    </row>
    <row r="788" ht="15.15" spans="1:1">
      <c r="A788" s="13"/>
    </row>
    <row r="789" ht="15.15" spans="1:1">
      <c r="A789" s="12"/>
    </row>
    <row r="790" ht="15.15" spans="1:1">
      <c r="A790" s="13"/>
    </row>
    <row r="791" ht="15.15" spans="1:1">
      <c r="A791" s="12"/>
    </row>
    <row r="792" ht="15.15" spans="1:1">
      <c r="A792" s="13"/>
    </row>
    <row r="793" ht="15.15" spans="1:1">
      <c r="A793" s="12"/>
    </row>
    <row r="794" ht="15.15" spans="1:1">
      <c r="A794" s="13"/>
    </row>
    <row r="795" ht="15.15" spans="1:1">
      <c r="A795" s="12"/>
    </row>
    <row r="796" ht="15.15" spans="1:1">
      <c r="A796" s="13"/>
    </row>
    <row r="797" ht="15.15" spans="1:1">
      <c r="A797" s="12"/>
    </row>
    <row r="798" ht="15.15" spans="1:1">
      <c r="A798" s="13"/>
    </row>
    <row r="799" ht="15.15" spans="1:1">
      <c r="A799" s="12"/>
    </row>
    <row r="800" ht="15.15" spans="1:1">
      <c r="A800" s="13"/>
    </row>
    <row r="801" ht="15.15" spans="1:1">
      <c r="A801" s="12"/>
    </row>
    <row r="802" ht="15.15" spans="1:1">
      <c r="A802" s="13"/>
    </row>
    <row r="803" ht="15.15" spans="1:1">
      <c r="A803" s="12"/>
    </row>
    <row r="804" ht="15.15" spans="1:1">
      <c r="A804" s="13"/>
    </row>
    <row r="805" ht="15.15" spans="1:1">
      <c r="A805" s="12"/>
    </row>
    <row r="806" ht="15.15" spans="1:1">
      <c r="A806" s="13"/>
    </row>
    <row r="807" ht="15.15" spans="1:1">
      <c r="A807" s="12"/>
    </row>
    <row r="808" ht="15.15" spans="1:1">
      <c r="A808" s="13"/>
    </row>
    <row r="809" ht="15.15" spans="1:1">
      <c r="A809" s="12"/>
    </row>
    <row r="810" ht="15.15" spans="1:1">
      <c r="A810" s="13"/>
    </row>
    <row r="811" ht="15.15" spans="1:1">
      <c r="A811" s="12"/>
    </row>
    <row r="812" ht="15.15" spans="1:1">
      <c r="A812" s="13"/>
    </row>
    <row r="813" ht="15.15" spans="1:1">
      <c r="A813" s="12"/>
    </row>
    <row r="814" ht="15.15" spans="1:1">
      <c r="A814" s="13"/>
    </row>
    <row r="815" ht="15.15" spans="1:1">
      <c r="A815" s="12"/>
    </row>
    <row r="816" ht="15.15" spans="1:1">
      <c r="A816" s="13"/>
    </row>
    <row r="817" ht="15.15" spans="1:1">
      <c r="A817" s="12"/>
    </row>
    <row r="818" ht="15.15" spans="1:1">
      <c r="A818" s="13"/>
    </row>
    <row r="819" ht="15.15" spans="1:1">
      <c r="A819" s="12"/>
    </row>
    <row r="820" ht="15.15" spans="1:1">
      <c r="A820" s="13"/>
    </row>
    <row r="821" ht="15.15" spans="1:1">
      <c r="A821" s="12"/>
    </row>
    <row r="822" ht="15.15" spans="1:1">
      <c r="A822" s="13"/>
    </row>
    <row r="823" ht="15.15" spans="1:1">
      <c r="A823" s="12"/>
    </row>
    <row r="824" ht="15.15" spans="1:1">
      <c r="A824" s="13"/>
    </row>
    <row r="825" ht="15.15" spans="1:1">
      <c r="A825" s="12"/>
    </row>
    <row r="826" ht="15.15" spans="1:1">
      <c r="A826" s="13"/>
    </row>
    <row r="827" ht="15.15" spans="1:1">
      <c r="A827" s="12"/>
    </row>
    <row r="828" ht="15.15" spans="1:1">
      <c r="A828" s="13"/>
    </row>
    <row r="829" ht="15.15" spans="1:1">
      <c r="A829" s="12"/>
    </row>
    <row r="830" ht="15.15" spans="1:1">
      <c r="A830" s="13"/>
    </row>
    <row r="831" ht="15.15" spans="1:1">
      <c r="A831" s="12"/>
    </row>
    <row r="832" ht="15.15" spans="1:1">
      <c r="A832" s="13"/>
    </row>
    <row r="833" ht="15.15" spans="1:1">
      <c r="A833" s="12"/>
    </row>
    <row r="834" ht="15.15" spans="1:1">
      <c r="A834" s="13"/>
    </row>
    <row r="835" ht="15.15" spans="1:1">
      <c r="A835" s="12"/>
    </row>
    <row r="836" ht="15.15" spans="1:1">
      <c r="A836" s="13"/>
    </row>
    <row r="837" ht="15.15" spans="1:1">
      <c r="A837" s="12"/>
    </row>
    <row r="838" ht="15.15" spans="1:1">
      <c r="A838" s="13"/>
    </row>
    <row r="839" ht="15.15" spans="1:1">
      <c r="A839" s="12"/>
    </row>
    <row r="840" ht="15.15" spans="1:1">
      <c r="A840" s="13"/>
    </row>
    <row r="841" ht="15.15" spans="1:1">
      <c r="A841" s="12"/>
    </row>
    <row r="842" ht="15.15" spans="1:1">
      <c r="A842" s="13"/>
    </row>
    <row r="843" ht="15.15" spans="1:1">
      <c r="A843" s="12"/>
    </row>
    <row r="844" ht="15.15" spans="1:1">
      <c r="A844" s="13"/>
    </row>
    <row r="845" ht="15.15" spans="1:1">
      <c r="A845" s="12"/>
    </row>
    <row r="846" ht="15.15" spans="1:1">
      <c r="A846" s="13"/>
    </row>
    <row r="847" ht="15.15" spans="1:1">
      <c r="A847" s="12"/>
    </row>
    <row r="848" ht="15.15" spans="1:1">
      <c r="A848" s="13"/>
    </row>
    <row r="849" ht="15.15" spans="1:1">
      <c r="A849" s="12"/>
    </row>
    <row r="850" ht="15.15" spans="1:1">
      <c r="A850" s="13"/>
    </row>
    <row r="851" ht="15.15" spans="1:1">
      <c r="A851" s="12"/>
    </row>
    <row r="852" ht="15.15" spans="1:1">
      <c r="A852" s="13"/>
    </row>
    <row r="853" ht="15.15" spans="1:1">
      <c r="A853" s="12"/>
    </row>
    <row r="854" ht="15.15" spans="1:1">
      <c r="A854" s="13"/>
    </row>
    <row r="855" ht="15.15" spans="1:1">
      <c r="A855" s="12"/>
    </row>
    <row r="856" ht="15.15" spans="1:1">
      <c r="A856" s="13"/>
    </row>
    <row r="857" ht="15.15" spans="1:1">
      <c r="A857" s="12"/>
    </row>
    <row r="858" ht="15.15" spans="1:1">
      <c r="A858" s="13"/>
    </row>
    <row r="859" ht="15.15" spans="1:1">
      <c r="A859" s="12"/>
    </row>
    <row r="860" ht="15.15" spans="1:1">
      <c r="A860" s="13"/>
    </row>
    <row r="861" ht="15.15" spans="1:1">
      <c r="A861" s="12"/>
    </row>
    <row r="862" ht="15.15" spans="1:1">
      <c r="A862" s="13"/>
    </row>
    <row r="863" ht="15.15" spans="1:1">
      <c r="A863" s="12"/>
    </row>
    <row r="864" ht="15.15" spans="1:1">
      <c r="A864" s="13"/>
    </row>
    <row r="865" ht="15.15" spans="1:1">
      <c r="A865" s="12"/>
    </row>
    <row r="866" ht="15.15" spans="1:1">
      <c r="A866" s="13"/>
    </row>
    <row r="867" ht="15.15" spans="1:1">
      <c r="A867" s="12"/>
    </row>
    <row r="868" ht="15.15" spans="1:1">
      <c r="A868" s="13"/>
    </row>
    <row r="869" ht="15.15" spans="1:1">
      <c r="A869" s="12"/>
    </row>
    <row r="870" ht="15.15" spans="1:1">
      <c r="A870" s="13"/>
    </row>
    <row r="871" ht="15.15" spans="1:1">
      <c r="A871" s="12"/>
    </row>
    <row r="872" ht="15.15" spans="1:1">
      <c r="A872" s="13"/>
    </row>
    <row r="873" ht="15.15" spans="1:1">
      <c r="A873" s="12"/>
    </row>
    <row r="874" ht="15.15" spans="1:1">
      <c r="A874" s="13"/>
    </row>
    <row r="875" ht="15.15" spans="1:1">
      <c r="A875" s="12"/>
    </row>
    <row r="876" ht="15.15" spans="1:1">
      <c r="A876" s="13"/>
    </row>
    <row r="877" ht="15.15" spans="1:1">
      <c r="A877" s="12"/>
    </row>
    <row r="878" ht="15.15" spans="1:1">
      <c r="A878" s="13"/>
    </row>
    <row r="879" ht="15.15" spans="1:1">
      <c r="A879" s="12"/>
    </row>
    <row r="880" ht="15.15" spans="1:1">
      <c r="A880" s="13"/>
    </row>
    <row r="881" ht="15.15" spans="1:1">
      <c r="A881" s="12"/>
    </row>
    <row r="882" ht="15.15" spans="1:1">
      <c r="A882" s="13"/>
    </row>
    <row r="883" ht="15.15" spans="1:1">
      <c r="A883" s="12"/>
    </row>
    <row r="884" ht="15.15" spans="1:1">
      <c r="A884" s="13"/>
    </row>
    <row r="885" ht="15.15" spans="1:1">
      <c r="A885" s="12"/>
    </row>
    <row r="886" ht="15.15" spans="1:1">
      <c r="A886" s="13"/>
    </row>
    <row r="887" ht="15.15" spans="1:1">
      <c r="A887" s="12"/>
    </row>
    <row r="888" ht="15.15" spans="1:1">
      <c r="A888" s="13"/>
    </row>
    <row r="889" ht="15.15" spans="1:1">
      <c r="A889" s="12"/>
    </row>
    <row r="890" ht="15.15" spans="1:1">
      <c r="A890" s="13"/>
    </row>
    <row r="891" ht="15.15" spans="1:1">
      <c r="A891" s="12"/>
    </row>
    <row r="892" ht="15.15" spans="1:1">
      <c r="A892" s="13"/>
    </row>
    <row r="893" ht="15.15" spans="1:1">
      <c r="A893" s="12"/>
    </row>
    <row r="894" ht="15.15" spans="1:1">
      <c r="A894" s="13"/>
    </row>
    <row r="895" ht="15.15" spans="1:1">
      <c r="A895" s="12"/>
    </row>
    <row r="896" ht="15.15" spans="1:1">
      <c r="A896" s="13"/>
    </row>
    <row r="897" ht="15.15" spans="1:1">
      <c r="A897" s="12"/>
    </row>
    <row r="898" ht="15.15" spans="1:1">
      <c r="A898" s="13"/>
    </row>
    <row r="899" ht="15.15" spans="1:1">
      <c r="A899" s="12"/>
    </row>
    <row r="900" ht="15.15" spans="1:1">
      <c r="A900" s="14"/>
    </row>
  </sheetData>
  <autoFilter xmlns:etc="http://www.wps.cn/officeDocument/2017/etCustomData" ref="A1:L451" etc:filterBottomFollowUsedRange="0">
    <extLst/>
  </autoFilter>
  <conditionalFormatting sqref="A$1:A$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2026-01-13T03:59:30Z</dcterms:created>
  <dcterms:modified xsi:type="dcterms:W3CDTF">2026-01-13T09:00:25Z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51A151CA1F474AAFAA40AAF869E97EF8_11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