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<sst xmlns="http://schemas.openxmlformats.org/spreadsheetml/2006/main" count="74" uniqueCount="70">
  <si>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</si>
  <si>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</si>
  <si>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</si>
  <si>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</si>
  <si>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</si>
  <si>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</si>
  <si>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</si>
  <si>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</si>
  <si>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</si>
  <si>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</si>
  <si>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</si>
  <si>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</si>
  <si>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</si>
  <si>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</si>
  <si>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</si>
  <si>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</si>
  <si>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</si>
  <si>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</si>
  <si>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</si>
  <si>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</si>
  <si>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</si>
  <si>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</si>
  <si>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</si>
  <si>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3.18 君悦酒店-字节公司</t>
  </si>
  <si>
    <t>3.18 字节-家</t>
  </si>
  <si>
    <t>4.7 家-机场</t>
  </si>
  <si>
    <t>3.26 学校-字节（出租）</t>
  </si>
  <si>
    <t>3.26 字节-家</t>
  </si>
  <si>
    <t>3.27 家-字节</t>
  </si>
  <si>
    <t>3.27 字节-家</t>
  </si>
  <si>
    <t>3.29 字节-家</t>
  </si>
  <si>
    <t>4.1 字节-家</t>
  </si>
  <si>
    <t>4.4 家-公司</t>
  </si>
  <si>
    <t>4.4 公司-家</t>
  </si>
  <si>
    <t>4.11 华尔道夫酒店-香格里拉酒店</t>
  </si>
  <si>
    <t>4.12 华尔道夫酒店-香格里拉酒店</t>
  </si>
  <si>
    <t>4.12 香格里拉酒店-机场</t>
  </si>
  <si>
    <t>4.13 华尔道夫酒店-香格里拉酒店（出租）</t>
  </si>
  <si>
    <t>4.13 香格里拉酒店-高崎机场T3</t>
  </si>
  <si>
    <t>4.14 华尔道夫酒店-餐厅</t>
  </si>
  <si>
    <t>4.14 餐厅-酒店（出租）</t>
  </si>
  <si>
    <t>4.16 机场-家</t>
  </si>
  <si>
    <t>住宿</t>
  </si>
  <si>
    <t>餐饮</t>
  </si>
  <si>
    <t>瑞幸咖啡</t>
  </si>
  <si>
    <t>4.3 瑞幸咖啡</t>
  </si>
  <si>
    <t>4.11 袁记云饺</t>
  </si>
  <si>
    <t>4.12 瑞幸咖啡</t>
  </si>
  <si>
    <t>4.13 嘉宾车上餐食</t>
  </si>
  <si>
    <t>4.13 麦当劳</t>
  </si>
  <si>
    <t>4.14 满八分（张清清 杨苗苗 何佳齐 高郅 张瑾秋）</t>
  </si>
  <si>
    <t>4.12 麦当劳</t>
  </si>
  <si>
    <t>4.9 502胶水</t>
  </si>
  <si>
    <t>4.10 嘉宾房间物料生日布置道具</t>
  </si>
  <si>
    <t>高铁票</t>
  </si>
  <si>
    <t>其他</t>
  </si>
  <si>
    <t>闪送</t>
  </si>
  <si>
    <t>丰巢超时费</t>
  </si>
  <si>
    <t>菜鸟快递费</t>
  </si>
  <si>
    <t>停车费</t>
  </si>
  <si>
    <t>顺丰快递费</t>
  </si>
  <si>
    <t>邮政快递费</t>
  </si>
  <si>
    <t>中通快递费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</si>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</sst>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6"/>
  <sheetViews>
    <sheetView tabSelected="1" zoomScale="113" zoomScaleNormal="113" topLeftCell="A3" workbookViewId="0">
      <selection activeCell="K11" sqref="K1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3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5"/>
      <c r="J7" s="33" t="s">
        <v>11</v>
      </c>
      <c r="K7" s="44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0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>
        <v>38.69</v>
      </c>
      <c r="H11" s="36">
        <v>38.69</v>
      </c>
      <c r="I11" s="51">
        <v>0</v>
      </c>
      <c r="J11" s="52"/>
      <c r="K11" s="53" t="s">
        <v>23</v>
      </c>
    </row>
    <row r="12" s="1" customFormat="1" ht="14" customHeight="1" spans="2:11">
      <c r="B12" s="22"/>
      <c r="C12" s="23"/>
      <c r="D12" s="21"/>
      <c r="E12" s="22"/>
      <c r="F12" s="23"/>
      <c r="G12" s="36">
        <v>35.02</v>
      </c>
      <c r="H12" s="36">
        <v>35.02</v>
      </c>
      <c r="I12" s="51">
        <v>0</v>
      </c>
      <c r="J12" s="52"/>
      <c r="K12" s="53" t="s">
        <v>24</v>
      </c>
    </row>
    <row r="13" s="1" customFormat="1" ht="14" customHeight="1" spans="2:11">
      <c r="B13" s="22"/>
      <c r="C13" s="23"/>
      <c r="D13" s="21"/>
      <c r="E13" s="22"/>
      <c r="F13" s="23"/>
      <c r="G13" s="36">
        <v>122.25</v>
      </c>
      <c r="H13" s="36">
        <v>112.25</v>
      </c>
      <c r="I13" s="51">
        <v>10</v>
      </c>
      <c r="J13" s="52"/>
      <c r="K13" s="53" t="s">
        <v>25</v>
      </c>
    </row>
    <row r="14" s="1" customFormat="1" ht="14" customHeight="1" spans="2:11">
      <c r="B14" s="22"/>
      <c r="C14" s="23"/>
      <c r="D14" s="21"/>
      <c r="E14" s="22"/>
      <c r="F14" s="23"/>
      <c r="G14" s="36">
        <v>38</v>
      </c>
      <c r="H14" s="36">
        <v>0</v>
      </c>
      <c r="I14" s="51">
        <v>38</v>
      </c>
      <c r="J14" s="52"/>
      <c r="K14" s="53" t="s">
        <v>26</v>
      </c>
    </row>
    <row r="15" s="1" customFormat="1" ht="14" customHeight="1" spans="2:11">
      <c r="B15" s="22"/>
      <c r="C15" s="23"/>
      <c r="D15" s="21"/>
      <c r="E15" s="22"/>
      <c r="F15" s="23"/>
      <c r="G15" s="36">
        <v>22.11</v>
      </c>
      <c r="H15" s="36">
        <v>22.11</v>
      </c>
      <c r="I15" s="51">
        <v>0</v>
      </c>
      <c r="J15" s="52"/>
      <c r="K15" s="53" t="s">
        <v>27</v>
      </c>
    </row>
    <row r="16" s="1" customFormat="1" ht="14" customHeight="1" spans="2:11">
      <c r="B16" s="22"/>
      <c r="C16" s="23"/>
      <c r="D16" s="21"/>
      <c r="E16" s="22"/>
      <c r="F16" s="23"/>
      <c r="G16" s="36">
        <v>27.99</v>
      </c>
      <c r="H16" s="36">
        <v>27.99</v>
      </c>
      <c r="I16" s="51">
        <v>0</v>
      </c>
      <c r="J16" s="52"/>
      <c r="K16" s="53" t="s">
        <v>28</v>
      </c>
    </row>
    <row r="17" s="1" customFormat="1" ht="14" customHeight="1" spans="2:11">
      <c r="B17" s="22"/>
      <c r="C17" s="23"/>
      <c r="D17" s="21"/>
      <c r="E17" s="22"/>
      <c r="F17" s="23"/>
      <c r="G17" s="36">
        <v>19.72</v>
      </c>
      <c r="H17" s="36">
        <v>19.72</v>
      </c>
      <c r="I17" s="51">
        <v>0</v>
      </c>
      <c r="J17" s="52"/>
      <c r="K17" s="53" t="s">
        <v>29</v>
      </c>
    </row>
    <row r="18" s="1" customFormat="1" ht="14" customHeight="1" spans="2:11">
      <c r="B18" s="22"/>
      <c r="C18" s="23"/>
      <c r="D18" s="21"/>
      <c r="E18" s="22"/>
      <c r="F18" s="23"/>
      <c r="G18" s="36">
        <v>20.61</v>
      </c>
      <c r="H18" s="36">
        <v>20.61</v>
      </c>
      <c r="I18" s="51">
        <v>0</v>
      </c>
      <c r="J18" s="52"/>
      <c r="K18" s="53" t="s">
        <v>30</v>
      </c>
    </row>
    <row r="19" s="1" customFormat="1" ht="14" customHeight="1" spans="2:11">
      <c r="B19" s="22"/>
      <c r="C19" s="23"/>
      <c r="D19" s="21"/>
      <c r="E19" s="22"/>
      <c r="F19" s="23"/>
      <c r="G19" s="36">
        <v>22.19</v>
      </c>
      <c r="H19" s="36">
        <v>22.19</v>
      </c>
      <c r="I19" s="51">
        <v>0</v>
      </c>
      <c r="J19" s="52"/>
      <c r="K19" s="53" t="s">
        <v>31</v>
      </c>
    </row>
    <row r="20" s="1" customFormat="1" ht="14" customHeight="1" spans="2:11">
      <c r="B20" s="22"/>
      <c r="C20" s="23"/>
      <c r="D20" s="21"/>
      <c r="E20" s="22"/>
      <c r="F20" s="23"/>
      <c r="G20" s="36">
        <v>45.66</v>
      </c>
      <c r="H20" s="36">
        <v>45.66</v>
      </c>
      <c r="I20" s="51">
        <v>0</v>
      </c>
      <c r="J20" s="52"/>
      <c r="K20" s="53" t="s">
        <v>32</v>
      </c>
    </row>
    <row r="21" s="1" customFormat="1" ht="14" customHeight="1" spans="2:11">
      <c r="B21" s="22"/>
      <c r="C21" s="23"/>
      <c r="D21" s="21"/>
      <c r="E21" s="22"/>
      <c r="F21" s="23"/>
      <c r="G21" s="36">
        <v>42.51</v>
      </c>
      <c r="H21" s="36">
        <v>42.51</v>
      </c>
      <c r="I21" s="51">
        <v>0</v>
      </c>
      <c r="J21" s="52"/>
      <c r="K21" s="53" t="s">
        <v>33</v>
      </c>
    </row>
    <row r="22" s="1" customFormat="1" ht="14" customHeight="1" spans="2:11">
      <c r="B22" s="22"/>
      <c r="C22" s="23"/>
      <c r="D22" s="21"/>
      <c r="E22" s="22"/>
      <c r="F22" s="23"/>
      <c r="G22" s="36">
        <v>34.15</v>
      </c>
      <c r="H22" s="36">
        <v>34.15</v>
      </c>
      <c r="I22" s="51">
        <v>0</v>
      </c>
      <c r="J22" s="52"/>
      <c r="K22" s="53" t="s">
        <v>34</v>
      </c>
    </row>
    <row r="23" s="1" customFormat="1" ht="14" customHeight="1" spans="2:11">
      <c r="B23" s="22"/>
      <c r="C23" s="23"/>
      <c r="D23" s="21"/>
      <c r="E23" s="22"/>
      <c r="F23" s="23"/>
      <c r="G23" s="36">
        <v>22.78</v>
      </c>
      <c r="H23" s="36">
        <v>22.78</v>
      </c>
      <c r="I23" s="51">
        <v>0</v>
      </c>
      <c r="J23" s="52"/>
      <c r="K23" s="53" t="s">
        <v>35</v>
      </c>
    </row>
    <row r="24" s="1" customFormat="1" ht="14" customHeight="1" spans="2:11">
      <c r="B24" s="22"/>
      <c r="C24" s="23"/>
      <c r="D24" s="21"/>
      <c r="E24" s="22"/>
      <c r="F24" s="23"/>
      <c r="G24" s="36">
        <v>54.03</v>
      </c>
      <c r="H24" s="36">
        <v>54.03</v>
      </c>
      <c r="I24" s="51">
        <v>0</v>
      </c>
      <c r="J24" s="52"/>
      <c r="K24" s="53" t="s">
        <v>36</v>
      </c>
    </row>
    <row r="25" s="1" customFormat="1" ht="14" customHeight="1" spans="2:11">
      <c r="B25" s="22"/>
      <c r="C25" s="23"/>
      <c r="D25" s="21"/>
      <c r="E25" s="22"/>
      <c r="F25" s="23"/>
      <c r="G25" s="36">
        <v>30.6</v>
      </c>
      <c r="H25" s="36">
        <v>0</v>
      </c>
      <c r="I25" s="51">
        <v>30.6</v>
      </c>
      <c r="J25" s="52"/>
      <c r="K25" s="53" t="s">
        <v>37</v>
      </c>
    </row>
    <row r="26" s="1" customFormat="1" ht="14" customHeight="1" spans="2:11">
      <c r="B26" s="22"/>
      <c r="C26" s="23"/>
      <c r="D26" s="21"/>
      <c r="E26" s="22"/>
      <c r="F26" s="23"/>
      <c r="G26" s="36">
        <v>25.74</v>
      </c>
      <c r="H26" s="36">
        <v>25.74</v>
      </c>
      <c r="I26" s="51">
        <v>0</v>
      </c>
      <c r="J26" s="52"/>
      <c r="K26" s="53" t="s">
        <v>38</v>
      </c>
    </row>
    <row r="27" s="1" customFormat="1" ht="14" customHeight="1" spans="2:11">
      <c r="B27" s="22"/>
      <c r="C27" s="23"/>
      <c r="D27" s="21"/>
      <c r="E27" s="22"/>
      <c r="F27" s="23"/>
      <c r="G27" s="36">
        <v>11.49</v>
      </c>
      <c r="H27" s="36">
        <v>11.49</v>
      </c>
      <c r="I27" s="51">
        <v>0</v>
      </c>
      <c r="J27" s="52"/>
      <c r="K27" s="53" t="s">
        <v>39</v>
      </c>
    </row>
    <row r="28" s="1" customFormat="1" ht="14" customHeight="1" spans="2:11">
      <c r="B28" s="22"/>
      <c r="C28" s="23"/>
      <c r="D28" s="21"/>
      <c r="E28" s="22"/>
      <c r="F28" s="23"/>
      <c r="G28" s="36">
        <v>36</v>
      </c>
      <c r="H28" s="36">
        <v>0</v>
      </c>
      <c r="I28" s="51">
        <v>36</v>
      </c>
      <c r="J28" s="52"/>
      <c r="K28" s="53" t="s">
        <v>40</v>
      </c>
    </row>
    <row r="29" s="1" customFormat="1" ht="14" customHeight="1" spans="2:11">
      <c r="B29" s="22"/>
      <c r="C29" s="23"/>
      <c r="D29" s="21"/>
      <c r="E29" s="22"/>
      <c r="F29" s="23"/>
      <c r="G29" s="36">
        <v>78.93</v>
      </c>
      <c r="H29" s="36">
        <v>78.93</v>
      </c>
      <c r="I29" s="51">
        <v>0</v>
      </c>
      <c r="J29" s="52"/>
      <c r="K29" s="53" t="s">
        <v>41</v>
      </c>
    </row>
    <row r="30" s="1" customFormat="1" ht="14" customHeight="1" spans="2:11">
      <c r="B30" s="24">
        <v>2</v>
      </c>
      <c r="C30" s="25"/>
      <c r="D30" s="21"/>
      <c r="E30" s="24" t="s">
        <v>42</v>
      </c>
      <c r="F30" s="25"/>
      <c r="G30" s="37"/>
      <c r="H30" s="37"/>
      <c r="I30" s="54">
        <v>0</v>
      </c>
      <c r="J30" s="55"/>
      <c r="K30" s="53"/>
    </row>
    <row r="31" s="1" customFormat="1" ht="14" customHeight="1" spans="2:11">
      <c r="B31" s="19">
        <v>3</v>
      </c>
      <c r="C31" s="20"/>
      <c r="D31" s="21"/>
      <c r="E31" s="19" t="s">
        <v>43</v>
      </c>
      <c r="F31" s="20"/>
      <c r="G31" s="36">
        <v>51.72</v>
      </c>
      <c r="H31" s="36">
        <v>51.72</v>
      </c>
      <c r="I31" s="51">
        <v>0</v>
      </c>
      <c r="J31" s="52"/>
      <c r="K31" s="53" t="s">
        <v>44</v>
      </c>
    </row>
    <row r="32" s="1" customFormat="1" ht="20.1" customHeight="1" spans="2:11">
      <c r="B32" s="22"/>
      <c r="C32" s="23"/>
      <c r="D32" s="21"/>
      <c r="E32" s="22"/>
      <c r="F32" s="23"/>
      <c r="G32" s="36">
        <v>83</v>
      </c>
      <c r="H32" s="36">
        <v>83</v>
      </c>
      <c r="I32" s="51">
        <v>0</v>
      </c>
      <c r="J32" s="52"/>
      <c r="K32" s="56" t="s">
        <v>45</v>
      </c>
    </row>
    <row r="33" s="1" customFormat="1" ht="20.1" customHeight="1" spans="2:11">
      <c r="B33" s="22"/>
      <c r="C33" s="23"/>
      <c r="D33" s="21"/>
      <c r="E33" s="22"/>
      <c r="F33" s="23"/>
      <c r="G33" s="37">
        <v>97.7</v>
      </c>
      <c r="H33" s="37">
        <v>97.7</v>
      </c>
      <c r="I33" s="54">
        <v>0</v>
      </c>
      <c r="J33" s="55"/>
      <c r="K33" s="56" t="s">
        <v>46</v>
      </c>
    </row>
    <row r="34" s="1" customFormat="1" ht="20.1" customHeight="1" spans="2:11">
      <c r="B34" s="22"/>
      <c r="C34" s="23"/>
      <c r="D34" s="21"/>
      <c r="E34" s="22"/>
      <c r="F34" s="23"/>
      <c r="G34" s="36">
        <v>133</v>
      </c>
      <c r="H34" s="36">
        <v>133</v>
      </c>
      <c r="I34" s="51">
        <v>0</v>
      </c>
      <c r="J34" s="52"/>
      <c r="K34" s="56" t="s">
        <v>47</v>
      </c>
    </row>
    <row r="35" s="1" customFormat="1" ht="20.1" customHeight="1" spans="2:11">
      <c r="B35" s="22"/>
      <c r="C35" s="23"/>
      <c r="D35" s="21"/>
      <c r="E35" s="22"/>
      <c r="F35" s="23"/>
      <c r="G35" s="36">
        <v>109.2</v>
      </c>
      <c r="H35" s="36">
        <v>68.3</v>
      </c>
      <c r="I35" s="51">
        <v>40.9</v>
      </c>
      <c r="J35" s="52"/>
      <c r="K35" s="56" t="s">
        <v>48</v>
      </c>
    </row>
    <row r="36" s="1" customFormat="1" ht="20.1" customHeight="1" spans="2:11">
      <c r="B36" s="22"/>
      <c r="C36" s="23"/>
      <c r="D36" s="21"/>
      <c r="E36" s="22"/>
      <c r="F36" s="23"/>
      <c r="G36" s="36">
        <v>86</v>
      </c>
      <c r="H36" s="36">
        <v>86</v>
      </c>
      <c r="I36" s="51">
        <v>0</v>
      </c>
      <c r="J36" s="52"/>
      <c r="K36" s="56" t="s">
        <v>49</v>
      </c>
    </row>
    <row r="37" s="1" customFormat="1" ht="20.1" customHeight="1" spans="2:11">
      <c r="B37" s="22"/>
      <c r="C37" s="23"/>
      <c r="D37" s="21"/>
      <c r="E37" s="22"/>
      <c r="F37" s="23"/>
      <c r="G37" s="36">
        <v>316</v>
      </c>
      <c r="H37" s="36">
        <v>316</v>
      </c>
      <c r="I37" s="51">
        <v>0</v>
      </c>
      <c r="J37" s="52"/>
      <c r="K37" s="56" t="s">
        <v>50</v>
      </c>
    </row>
    <row r="38" s="1" customFormat="1" ht="20.1" customHeight="1" spans="2:11">
      <c r="B38" s="22"/>
      <c r="C38" s="23"/>
      <c r="D38" s="21"/>
      <c r="E38" s="22"/>
      <c r="F38" s="23"/>
      <c r="G38" s="36">
        <v>79</v>
      </c>
      <c r="H38" s="36">
        <v>79</v>
      </c>
      <c r="I38" s="51">
        <v>0</v>
      </c>
      <c r="J38" s="52"/>
      <c r="K38" s="56" t="s">
        <v>51</v>
      </c>
    </row>
    <row r="39" s="1" customFormat="1" ht="20.1" customHeight="1" spans="2:11">
      <c r="B39" s="22"/>
      <c r="C39" s="23"/>
      <c r="D39" s="21"/>
      <c r="E39" s="22"/>
      <c r="F39" s="23"/>
      <c r="G39" s="36">
        <v>21.41</v>
      </c>
      <c r="H39" s="36">
        <v>21.41</v>
      </c>
      <c r="I39" s="51">
        <v>0</v>
      </c>
      <c r="J39" s="52"/>
      <c r="K39" s="57" t="s">
        <v>52</v>
      </c>
    </row>
    <row r="40" s="1" customFormat="1" ht="20.1" customHeight="1" spans="2:11">
      <c r="B40" s="22"/>
      <c r="C40" s="23"/>
      <c r="D40" s="21"/>
      <c r="E40" s="22"/>
      <c r="F40" s="23"/>
      <c r="G40" s="36">
        <v>34.91</v>
      </c>
      <c r="H40" s="36">
        <v>34.91</v>
      </c>
      <c r="I40" s="51">
        <v>0</v>
      </c>
      <c r="J40" s="52"/>
      <c r="K40" s="57" t="s">
        <v>53</v>
      </c>
    </row>
    <row r="41" s="1" customFormat="1" ht="20.1" customHeight="1" spans="2:11">
      <c r="B41" s="19">
        <v>5</v>
      </c>
      <c r="C41" s="20"/>
      <c r="D41" s="21"/>
      <c r="E41" s="19" t="s">
        <v>54</v>
      </c>
      <c r="F41" s="20"/>
      <c r="G41" s="37">
        <v>0</v>
      </c>
      <c r="H41" s="37">
        <v>0</v>
      </c>
      <c r="I41" s="54">
        <v>0</v>
      </c>
      <c r="J41" s="55"/>
      <c r="K41" s="57"/>
    </row>
    <row r="42" s="1" customFormat="1" ht="20.1" customHeight="1" spans="2:11">
      <c r="B42" s="19">
        <v>6</v>
      </c>
      <c r="C42" s="26"/>
      <c r="D42" s="27" t="s">
        <v>55</v>
      </c>
      <c r="E42" s="26" t="s">
        <v>55</v>
      </c>
      <c r="F42" s="20"/>
      <c r="G42" s="36">
        <v>117.3</v>
      </c>
      <c r="H42" s="36">
        <v>117.3</v>
      </c>
      <c r="I42" s="51">
        <v>0</v>
      </c>
      <c r="J42" s="52"/>
      <c r="K42" s="56" t="s">
        <v>56</v>
      </c>
    </row>
    <row r="43" s="1" customFormat="1" ht="20.1" customHeight="1" spans="2:11">
      <c r="B43" s="22"/>
      <c r="C43" s="28"/>
      <c r="D43" s="21"/>
      <c r="E43" s="38"/>
      <c r="F43" s="23"/>
      <c r="G43" s="36">
        <v>55.2</v>
      </c>
      <c r="H43" s="36">
        <v>55.2</v>
      </c>
      <c r="I43" s="51">
        <v>0</v>
      </c>
      <c r="J43" s="52"/>
      <c r="K43" s="56" t="s">
        <v>56</v>
      </c>
    </row>
    <row r="44" s="1" customFormat="1" ht="20.1" customHeight="1" spans="2:11">
      <c r="B44" s="22"/>
      <c r="C44" s="28"/>
      <c r="D44" s="21"/>
      <c r="E44" s="38"/>
      <c r="F44" s="23"/>
      <c r="G44" s="37">
        <v>6</v>
      </c>
      <c r="H44" s="37">
        <v>0</v>
      </c>
      <c r="I44" s="54">
        <v>6</v>
      </c>
      <c r="J44" s="55"/>
      <c r="K44" s="56" t="s">
        <v>57</v>
      </c>
    </row>
    <row r="45" s="1" customFormat="1" ht="20.1" customHeight="1" spans="2:11">
      <c r="B45" s="22"/>
      <c r="C45" s="28"/>
      <c r="D45" s="21"/>
      <c r="E45" s="38"/>
      <c r="F45" s="23"/>
      <c r="G45" s="36">
        <v>36</v>
      </c>
      <c r="H45" s="36">
        <v>36</v>
      </c>
      <c r="I45" s="51">
        <v>0</v>
      </c>
      <c r="J45" s="52"/>
      <c r="K45" s="56" t="s">
        <v>58</v>
      </c>
    </row>
    <row r="46" s="1" customFormat="1" ht="20.1" customHeight="1" spans="2:11">
      <c r="B46" s="22"/>
      <c r="C46" s="28"/>
      <c r="D46" s="21"/>
      <c r="E46" s="38"/>
      <c r="F46" s="23"/>
      <c r="G46" s="36">
        <v>127.3</v>
      </c>
      <c r="H46" s="36">
        <v>127.3</v>
      </c>
      <c r="I46" s="51">
        <v>0</v>
      </c>
      <c r="J46" s="52"/>
      <c r="K46" s="56" t="s">
        <v>58</v>
      </c>
    </row>
    <row r="47" s="1" customFormat="1" ht="20.1" customHeight="1" spans="2:11">
      <c r="B47" s="22"/>
      <c r="C47" s="28"/>
      <c r="D47" s="21"/>
      <c r="E47" s="38"/>
      <c r="F47" s="23"/>
      <c r="G47" s="37">
        <v>10</v>
      </c>
      <c r="H47" s="37">
        <v>0</v>
      </c>
      <c r="I47" s="54">
        <v>10</v>
      </c>
      <c r="J47" s="55"/>
      <c r="K47" s="56" t="s">
        <v>59</v>
      </c>
    </row>
    <row r="48" s="1" customFormat="1" ht="20.1" customHeight="1" spans="2:11">
      <c r="B48" s="22"/>
      <c r="C48" s="28"/>
      <c r="D48" s="21"/>
      <c r="E48" s="38"/>
      <c r="F48" s="23"/>
      <c r="G48" s="36">
        <v>106</v>
      </c>
      <c r="H48" s="36">
        <v>106</v>
      </c>
      <c r="I48" s="51">
        <v>0</v>
      </c>
      <c r="J48" s="52"/>
      <c r="K48" s="56" t="s">
        <v>60</v>
      </c>
    </row>
    <row r="49" s="1" customFormat="1" ht="20.1" customHeight="1" spans="2:11">
      <c r="B49" s="22"/>
      <c r="C49" s="28"/>
      <c r="D49" s="21"/>
      <c r="E49" s="38"/>
      <c r="F49" s="23"/>
      <c r="G49" s="36">
        <v>2230</v>
      </c>
      <c r="H49" s="36">
        <v>2230</v>
      </c>
      <c r="I49" s="51">
        <v>0</v>
      </c>
      <c r="J49" s="52"/>
      <c r="K49" s="56" t="s">
        <v>61</v>
      </c>
    </row>
    <row r="50" s="1" customFormat="1" ht="20.1" customHeight="1" spans="2:11">
      <c r="B50" s="22"/>
      <c r="C50" s="28"/>
      <c r="D50" s="21"/>
      <c r="E50" s="38"/>
      <c r="F50" s="23"/>
      <c r="G50" s="36">
        <v>5.5</v>
      </c>
      <c r="H50" s="36">
        <v>5.5</v>
      </c>
      <c r="I50" s="51">
        <v>0</v>
      </c>
      <c r="J50" s="52"/>
      <c r="K50" s="56" t="s">
        <v>62</v>
      </c>
    </row>
    <row r="51" s="1" customFormat="1" ht="20.1" customHeight="1" spans="2:11">
      <c r="B51" s="18" t="s">
        <v>63</v>
      </c>
      <c r="C51" s="29"/>
      <c r="D51" s="29"/>
      <c r="E51" s="29"/>
      <c r="F51" s="35"/>
      <c r="G51" s="39">
        <f>SUM(G11:G50)</f>
        <v>4433.71</v>
      </c>
      <c r="H51" s="39">
        <f>SUM(H11:H50)</f>
        <v>4262.21</v>
      </c>
      <c r="I51" s="58">
        <f>SUM(I11:J50)</f>
        <v>171.5</v>
      </c>
      <c r="J51" s="59"/>
      <c r="K51" s="50"/>
    </row>
    <row r="52" s="1" customFormat="1" ht="20.1" customHeight="1" spans="2:11">
      <c r="B52" s="15"/>
      <c r="C52" s="15"/>
      <c r="D52" s="15"/>
      <c r="E52" s="15"/>
      <c r="F52" s="15"/>
      <c r="G52" s="15"/>
      <c r="H52" s="15"/>
      <c r="I52" s="15"/>
      <c r="J52" s="60"/>
      <c r="K52" s="49"/>
    </row>
    <row r="53" s="1" customFormat="1" ht="20.1" customHeight="1" spans="2:11">
      <c r="B53" s="30" t="s">
        <v>18</v>
      </c>
      <c r="C53" s="30"/>
      <c r="D53" s="30"/>
      <c r="E53" s="30"/>
      <c r="F53" s="30"/>
      <c r="G53" s="30" t="s">
        <v>64</v>
      </c>
      <c r="H53" s="30"/>
      <c r="I53" s="30"/>
      <c r="J53" s="30"/>
      <c r="K53" s="50" t="s">
        <v>65</v>
      </c>
    </row>
    <row r="54" s="1" customFormat="1" ht="20.1" customHeight="1" spans="2:11">
      <c r="B54" s="31">
        <f>H51</f>
        <v>4262.21</v>
      </c>
      <c r="C54" s="31"/>
      <c r="D54" s="31"/>
      <c r="E54" s="31"/>
      <c r="F54" s="31"/>
      <c r="G54" s="31">
        <f>I51</f>
        <v>171.5</v>
      </c>
      <c r="H54" s="31"/>
      <c r="I54" s="31"/>
      <c r="J54" s="31"/>
      <c r="K54" s="61">
        <f>SUM(B54:J54)</f>
        <v>4433.71</v>
      </c>
    </row>
    <row r="55" s="1" customFormat="1" ht="20.1" customHeight="1" spans="2:11">
      <c r="B55" s="15"/>
      <c r="C55" s="15"/>
      <c r="D55" s="15"/>
      <c r="E55" s="15"/>
      <c r="F55" s="15"/>
      <c r="G55" s="15"/>
      <c r="H55" s="15"/>
      <c r="I55" s="15"/>
      <c r="J55" s="15"/>
      <c r="K55" s="49"/>
    </row>
    <row r="56" s="1" customFormat="1" ht="20.1" customHeight="1" spans="2:11">
      <c r="B56" s="15" t="s">
        <v>66</v>
      </c>
      <c r="C56" s="15"/>
      <c r="D56" s="15"/>
      <c r="E56" s="15"/>
      <c r="F56" s="15" t="s">
        <v>67</v>
      </c>
      <c r="G56" s="15" t="s">
        <v>68</v>
      </c>
      <c r="H56" s="15"/>
      <c r="I56" s="15"/>
      <c r="J56" s="15" t="s">
        <v>69</v>
      </c>
      <c r="K56" s="49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B30:C30"/>
    <mergeCell ref="E30:F30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B41:C41"/>
    <mergeCell ref="E41:F41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B51:F51"/>
    <mergeCell ref="I51:J51"/>
    <mergeCell ref="B53:F53"/>
    <mergeCell ref="G53:J53"/>
    <mergeCell ref="B54:F54"/>
    <mergeCell ref="G54:J54"/>
    <mergeCell ref="D11:D41"/>
    <mergeCell ref="D42:D50"/>
    <mergeCell ref="B11:C19"/>
    <mergeCell ref="E11:F19"/>
    <mergeCell ref="B31:C38"/>
    <mergeCell ref="E31:F38"/>
    <mergeCell ref="B39:C40"/>
    <mergeCell ref="E39:F40"/>
    <mergeCell ref="B42:C50"/>
    <mergeCell ref="E42:F50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樊心劫</cp:lastModifiedBy>
  <dcterms:created xsi:type="dcterms:W3CDTF">2024-04-25T13:47:07Z</dcterms:created>
  <dcterms:modified xsi:type="dcterms:W3CDTF">2024-04-25T13:57:51Z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46EF2D9A4F573F205BEE2966034E411F_41</vt:lpwstr>
  </property>
  <property fmtid="{D5CDD505-2E9C-101B-9397-08002B2CF9AE}" pid="3" name="KSOProductBuildVer">
    <vt:lpwstr>2052-6.5.1.8687</vt:lpwstr>
  </property>
</Properties>
</file>