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<sst xmlns="http://schemas.openxmlformats.org/spreadsheetml/2006/main" count="53" uniqueCount="53">
  <si>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</si>
  <si>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团号：HMEA-260101-ZJT858A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</si>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</sst>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5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6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Font="1" applyFill="1" applyBorder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6" borderId="3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2" xfId="0" applyFont="1" applyBorder="1">
      <alignment vertical="center"/>
    </xf>
    <xf numFmtId="0" fontId="4" fillId="6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8" fontId="6" fillId="6" borderId="8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5"/>
  <sheetViews>
    <sheetView tabSelected="1" view="pageBreakPreview" zoomScaleNormal="110" topLeftCell="A17" workbookViewId="0">
      <selection activeCell="G26" sqref="G26"/>
    </sheetView>
  </sheetViews>
  <sheetFormatPr defaultColWidth="9" defaultRowHeight="21" customHeight="1"/>
  <cols>
    <col min="1" max="1" width="9" style="3"/>
    <col min="2" max="2" width="16.7181818181818" customWidth="1"/>
    <col min="3" max="3" width="13.1727272727273" style="4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1:12">
      <c r="C2" s="5" t="s">
        <v>0</v>
      </c>
      <c r="D2" s="5"/>
      <c r="E2" s="5"/>
      <c r="F2" s="5"/>
      <c r="G2" s="5"/>
      <c r="H2" s="5"/>
      <c r="I2" s="6"/>
      <c r="J2" s="6"/>
      <c r="K2" s="6"/>
      <c r="L2" s="6"/>
    </row>
    <row r="4" customHeight="1" spans="1:12">
      <c r="H4" s="7" t="s">
        <v>1</v>
      </c>
      <c r="I4" s="8"/>
      <c r="J4" s="8" t="s">
        <v>2</v>
      </c>
    </row>
    <row r="5" customHeight="1" spans="1:12">
      <c r="H5" s="9"/>
      <c r="I5" s="9"/>
      <c r="J5" s="9"/>
    </row>
    <row r="6" customHeight="1" spans="1:12">
      <c r="A6" s="10" t="s">
        <v>3</v>
      </c>
      <c r="B6" s="11" t="s">
        <v>4</v>
      </c>
      <c r="C6" s="12" t="s">
        <v>5</v>
      </c>
      <c r="D6" s="12"/>
      <c r="E6" s="12"/>
      <c r="F6" s="13" t="s">
        <v>6</v>
      </c>
      <c r="G6" s="13"/>
      <c r="H6" s="13"/>
      <c r="I6" s="13"/>
      <c r="J6" s="11" t="s">
        <v>7</v>
      </c>
    </row>
    <row r="7" customHeight="1" spans="1:12">
      <c r="A7" s="10"/>
      <c r="B7" s="11"/>
      <c r="C7" s="14" t="s">
        <v>8</v>
      </c>
      <c r="D7" s="15" t="s">
        <v>9</v>
      </c>
      <c r="E7" s="12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1"/>
    </row>
    <row r="8" customHeight="1" spans="1:12">
      <c r="A8" s="16">
        <v>1</v>
      </c>
      <c r="B8" s="17" t="s">
        <v>15</v>
      </c>
      <c r="C8" s="18">
        <v>0</v>
      </c>
      <c r="D8" s="16">
        <v>0</v>
      </c>
      <c r="E8" s="18">
        <f>C8*D8</f>
        <v>0</v>
      </c>
      <c r="F8" s="19">
        <v>0</v>
      </c>
      <c r="G8" s="19">
        <v>0</v>
      </c>
      <c r="H8" s="19">
        <v>0</v>
      </c>
      <c r="I8" s="20"/>
      <c r="J8" s="21" t="s">
        <v>16</v>
      </c>
    </row>
    <row r="9" customHeight="1" spans="1:12">
      <c r="A9" s="22"/>
      <c r="B9" s="23"/>
      <c r="C9" s="24"/>
      <c r="D9" s="22"/>
      <c r="E9" s="24"/>
      <c r="F9" s="19">
        <v>0</v>
      </c>
      <c r="G9" s="19">
        <v>0</v>
      </c>
      <c r="H9" s="19">
        <v>0</v>
      </c>
      <c r="I9" s="20"/>
      <c r="J9" s="25"/>
    </row>
    <row r="10" customHeight="1" spans="1:12">
      <c r="A10" s="22"/>
      <c r="B10" s="23"/>
      <c r="C10" s="24"/>
      <c r="D10" s="22"/>
      <c r="E10" s="24"/>
      <c r="F10" s="19">
        <v>0</v>
      </c>
      <c r="G10" s="19">
        <v>0</v>
      </c>
      <c r="H10" s="19">
        <v>0</v>
      </c>
      <c r="I10" s="20"/>
      <c r="J10" s="25"/>
    </row>
    <row r="11" customHeight="1" spans="1:12">
      <c r="A11" s="22"/>
      <c r="B11" s="23"/>
      <c r="C11" s="24"/>
      <c r="D11" s="22"/>
      <c r="E11" s="24"/>
      <c r="F11" s="19">
        <v>0</v>
      </c>
      <c r="G11" s="19">
        <v>0</v>
      </c>
      <c r="H11" s="19">
        <v>0</v>
      </c>
      <c r="I11" s="20"/>
      <c r="J11" s="25"/>
    </row>
    <row r="12" s="1" customFormat="1" customHeight="1" spans="1:12">
      <c r="A12" s="22"/>
      <c r="B12" s="23"/>
      <c r="C12" s="26"/>
      <c r="D12" s="27"/>
      <c r="E12" s="26"/>
      <c r="F12" s="19">
        <v>0</v>
      </c>
      <c r="G12" s="19">
        <v>0</v>
      </c>
      <c r="H12" s="19">
        <v>0</v>
      </c>
      <c r="I12" s="20"/>
      <c r="J12" s="25"/>
    </row>
    <row r="13" s="1" customFormat="1" customHeight="1" spans="1:12">
      <c r="A13" s="22"/>
      <c r="B13" s="23"/>
      <c r="C13" s="26"/>
      <c r="D13" s="27"/>
      <c r="E13" s="26"/>
      <c r="F13" s="19">
        <v>0</v>
      </c>
      <c r="G13" s="19">
        <v>0</v>
      </c>
      <c r="H13" s="19">
        <v>0</v>
      </c>
      <c r="I13" s="20"/>
      <c r="J13" s="25"/>
    </row>
    <row r="14" s="1" customFormat="1" customHeight="1" spans="1:12">
      <c r="A14" s="22"/>
      <c r="B14" s="23"/>
      <c r="C14" s="26"/>
      <c r="D14" s="27"/>
      <c r="E14" s="26"/>
      <c r="F14" s="19">
        <v>0</v>
      </c>
      <c r="G14" s="19">
        <v>0</v>
      </c>
      <c r="H14" s="19">
        <v>0</v>
      </c>
      <c r="I14" s="20"/>
      <c r="J14" s="25"/>
    </row>
    <row r="15" s="1" customFormat="1" customHeight="1" spans="1:12">
      <c r="A15" s="22"/>
      <c r="B15" s="23"/>
      <c r="C15" s="26"/>
      <c r="D15" s="27"/>
      <c r="E15" s="26"/>
      <c r="F15" s="19">
        <v>0</v>
      </c>
      <c r="G15" s="19">
        <v>0</v>
      </c>
      <c r="H15" s="19">
        <v>0</v>
      </c>
      <c r="I15" s="20"/>
      <c r="J15" s="25"/>
    </row>
    <row r="16" s="1" customFormat="1" customHeight="1" spans="1:12">
      <c r="A16" s="22"/>
      <c r="B16" s="23"/>
      <c r="C16" s="26"/>
      <c r="D16" s="27"/>
      <c r="E16" s="26"/>
      <c r="F16" s="19">
        <v>0</v>
      </c>
      <c r="G16" s="19">
        <v>0</v>
      </c>
      <c r="H16" s="19">
        <v>0</v>
      </c>
      <c r="I16" s="20"/>
      <c r="J16" s="25"/>
    </row>
    <row r="17" s="1" customFormat="1" customHeight="1" spans="1:10">
      <c r="A17" s="28"/>
      <c r="B17" s="29"/>
      <c r="C17" s="30"/>
      <c r="D17" s="31"/>
      <c r="E17" s="30"/>
      <c r="F17" s="19">
        <v>0</v>
      </c>
      <c r="G17" s="19">
        <v>0</v>
      </c>
      <c r="H17" s="19">
        <f>F17</f>
        <v>0</v>
      </c>
      <c r="I17" s="20"/>
      <c r="J17" s="25"/>
    </row>
    <row r="18" s="1" customFormat="1" customHeight="1" spans="1:10">
      <c r="A18" s="32"/>
      <c r="B18" s="33" t="s">
        <v>17</v>
      </c>
      <c r="C18" s="34">
        <f>SUM(C8)</f>
        <v>0</v>
      </c>
      <c r="D18" s="34">
        <f>SUM(D8)</f>
        <v>0</v>
      </c>
      <c r="E18" s="34">
        <f>SUM(E8)</f>
        <v>0</v>
      </c>
      <c r="F18" s="34">
        <f>SUM(F8:F17)</f>
        <v>0</v>
      </c>
      <c r="G18" s="34">
        <f>SUM(G8:G11)</f>
        <v>0</v>
      </c>
      <c r="H18" s="34">
        <f>SUM(H8:H17)</f>
        <v>0</v>
      </c>
      <c r="I18" s="35"/>
      <c r="J18" s="36"/>
    </row>
    <row r="19" customHeight="1" spans="1:10">
      <c r="A19" s="16">
        <v>2</v>
      </c>
      <c r="B19" s="17" t="s">
        <v>18</v>
      </c>
      <c r="C19" s="18">
        <v>0</v>
      </c>
      <c r="D19" s="16">
        <v>0</v>
      </c>
      <c r="E19" s="18">
        <f>C19*D19</f>
        <v>0</v>
      </c>
      <c r="F19" s="19">
        <v>0</v>
      </c>
      <c r="G19" s="19">
        <v>0</v>
      </c>
      <c r="H19" s="19">
        <v>0</v>
      </c>
      <c r="I19" s="37"/>
      <c r="J19" s="21" t="s">
        <v>19</v>
      </c>
    </row>
    <row r="20" customHeight="1" spans="1:10">
      <c r="A20" s="22"/>
      <c r="B20" s="23"/>
      <c r="C20" s="24"/>
      <c r="D20" s="22"/>
      <c r="E20" s="24"/>
      <c r="F20" s="19">
        <v>0</v>
      </c>
      <c r="G20" s="19">
        <v>0</v>
      </c>
      <c r="H20" s="19">
        <v>0</v>
      </c>
      <c r="I20" s="37"/>
      <c r="J20" s="25"/>
    </row>
    <row r="21" customHeight="1" spans="1:10">
      <c r="A21" s="22"/>
      <c r="B21" s="23"/>
      <c r="C21" s="24"/>
      <c r="D21" s="22"/>
      <c r="E21" s="24"/>
      <c r="F21" s="19">
        <v>0</v>
      </c>
      <c r="G21" s="19">
        <v>0</v>
      </c>
      <c r="H21" s="19">
        <v>0</v>
      </c>
      <c r="I21" s="37"/>
      <c r="J21" s="25"/>
    </row>
    <row r="22" s="2" customFormat="1" customHeight="1" spans="1:10">
      <c r="A22" s="31"/>
      <c r="B22" s="29"/>
      <c r="C22" s="30"/>
      <c r="D22" s="31"/>
      <c r="E22" s="30"/>
      <c r="F22" s="19">
        <v>0</v>
      </c>
      <c r="G22" s="19">
        <v>0</v>
      </c>
      <c r="H22" s="19">
        <v>0</v>
      </c>
      <c r="I22" s="38"/>
      <c r="J22" s="39"/>
    </row>
    <row r="23" s="1" customFormat="1" customHeight="1" spans="1:10">
      <c r="A23" s="32"/>
      <c r="B23" s="33" t="s">
        <v>20</v>
      </c>
      <c r="C23" s="34">
        <v>0</v>
      </c>
      <c r="D23" s="34">
        <f>SUM(D19)</f>
        <v>0</v>
      </c>
      <c r="E23" s="34">
        <f>SUM(E19)</f>
        <v>0</v>
      </c>
      <c r="F23" s="34">
        <f>SUM(F19:F22)</f>
        <v>0</v>
      </c>
      <c r="G23" s="34">
        <f>SUM(G19:G21)</f>
        <v>0</v>
      </c>
      <c r="H23" s="34">
        <f>SUM(H19:H22)</f>
        <v>0</v>
      </c>
      <c r="I23" s="35"/>
      <c r="J23" s="36"/>
    </row>
    <row r="24" customHeight="1" spans="1:10">
      <c r="A24" s="40">
        <v>3</v>
      </c>
      <c r="B24" s="41" t="s">
        <v>21</v>
      </c>
      <c r="C24" s="19">
        <v>0</v>
      </c>
      <c r="D24" s="42">
        <v>0</v>
      </c>
      <c r="E24" s="19">
        <v>0</v>
      </c>
      <c r="F24" s="19">
        <v>2760.32</v>
      </c>
      <c r="G24" s="19">
        <v>0</v>
      </c>
      <c r="H24" s="19">
        <f>F24+G24</f>
        <v>2760.32</v>
      </c>
      <c r="I24" s="37"/>
      <c r="J24" s="43" t="s">
        <v>22</v>
      </c>
    </row>
    <row r="25" customHeight="1" spans="1:10">
      <c r="A25" s="40"/>
      <c r="B25" s="41"/>
      <c r="C25" s="19"/>
      <c r="D25" s="42"/>
      <c r="E25" s="19"/>
      <c r="F25" s="19">
        <v>0</v>
      </c>
      <c r="G25" s="19">
        <v>0</v>
      </c>
      <c r="H25" s="19">
        <v>0</v>
      </c>
      <c r="I25" s="37"/>
      <c r="J25" s="44"/>
    </row>
    <row r="26" customHeight="1" spans="1:10">
      <c r="A26" s="40"/>
      <c r="B26" s="41"/>
      <c r="C26" s="19"/>
      <c r="D26" s="42"/>
      <c r="E26" s="19"/>
      <c r="F26" s="19">
        <v>0</v>
      </c>
      <c r="G26" s="19">
        <v>0</v>
      </c>
      <c r="H26" s="19">
        <v>0</v>
      </c>
      <c r="I26" s="37"/>
      <c r="J26" s="44"/>
    </row>
    <row r="27" customHeight="1" spans="1:10">
      <c r="A27" s="40"/>
      <c r="B27" s="41"/>
      <c r="C27" s="19"/>
      <c r="D27" s="42"/>
      <c r="E27" s="19"/>
      <c r="F27" s="19">
        <v>0</v>
      </c>
      <c r="G27" s="19">
        <v>0</v>
      </c>
      <c r="H27" s="19">
        <v>0</v>
      </c>
      <c r="I27" s="37"/>
      <c r="J27" s="44"/>
    </row>
    <row r="28" s="1" customFormat="1" customHeight="1" spans="1:10">
      <c r="A28" s="32"/>
      <c r="B28" s="33" t="s">
        <v>23</v>
      </c>
      <c r="C28" s="34">
        <f>SUM(C24)</f>
        <v>0</v>
      </c>
      <c r="D28" s="34">
        <f>SUM(D24)</f>
        <v>0</v>
      </c>
      <c r="E28" s="34">
        <f>SUM(E24)</f>
        <v>0</v>
      </c>
      <c r="F28" s="34">
        <f>SUM(F24:F27)</f>
        <v>2760.32</v>
      </c>
      <c r="G28" s="34">
        <v>0</v>
      </c>
      <c r="H28" s="34">
        <f>SUM(H24:H27)</f>
        <v>2760.32</v>
      </c>
      <c r="I28" s="35"/>
      <c r="J28" s="45"/>
    </row>
    <row r="29" customHeight="1" spans="1:10">
      <c r="A29" s="40">
        <v>4</v>
      </c>
      <c r="B29" s="41" t="s">
        <v>24</v>
      </c>
      <c r="C29" s="19">
        <v>0</v>
      </c>
      <c r="D29" s="42">
        <v>0</v>
      </c>
      <c r="E29" s="19">
        <f>C29*D29</f>
        <v>0</v>
      </c>
      <c r="F29" s="19">
        <v>0</v>
      </c>
      <c r="G29" s="19">
        <v>0</v>
      </c>
      <c r="H29" s="19">
        <v>0</v>
      </c>
      <c r="I29" s="37"/>
      <c r="J29" s="43" t="s">
        <v>25</v>
      </c>
    </row>
    <row r="30" customHeight="1" spans="1:10">
      <c r="A30" s="40"/>
      <c r="B30" s="41"/>
      <c r="C30" s="19"/>
      <c r="D30" s="42"/>
      <c r="E30" s="19"/>
      <c r="F30" s="19">
        <v>0</v>
      </c>
      <c r="G30" s="19">
        <v>0</v>
      </c>
      <c r="H30" s="19">
        <v>0</v>
      </c>
      <c r="I30" s="37"/>
      <c r="J30" s="44"/>
    </row>
    <row r="31" customHeight="1" spans="1:10">
      <c r="A31" s="40"/>
      <c r="B31" s="41"/>
      <c r="C31" s="19"/>
      <c r="D31" s="42"/>
      <c r="E31" s="19"/>
      <c r="F31" s="19">
        <v>0</v>
      </c>
      <c r="G31" s="19">
        <v>0</v>
      </c>
      <c r="H31" s="19">
        <v>0</v>
      </c>
      <c r="I31" s="37"/>
      <c r="J31" s="44"/>
    </row>
    <row r="32" customHeight="1" spans="1:10">
      <c r="A32" s="40"/>
      <c r="B32" s="41"/>
      <c r="C32" s="19"/>
      <c r="D32" s="42"/>
      <c r="E32" s="19"/>
      <c r="F32" s="19">
        <v>0</v>
      </c>
      <c r="G32" s="19">
        <v>0</v>
      </c>
      <c r="H32" s="19">
        <v>0</v>
      </c>
      <c r="I32" s="37"/>
      <c r="J32" s="44"/>
    </row>
    <row r="33" customHeight="1" spans="1:10">
      <c r="A33" s="40"/>
      <c r="B33" s="41"/>
      <c r="C33" s="19"/>
      <c r="D33" s="42"/>
      <c r="E33" s="19"/>
      <c r="F33" s="19">
        <v>0</v>
      </c>
      <c r="G33" s="19">
        <v>0</v>
      </c>
      <c r="H33" s="19">
        <f t="shared" ref="H30:H35" si="0">F33+G33</f>
        <v>0</v>
      </c>
      <c r="I33" s="37"/>
      <c r="J33" s="44"/>
    </row>
    <row r="34" customHeight="1" spans="1:10">
      <c r="A34" s="40"/>
      <c r="B34" s="41"/>
      <c r="C34" s="19"/>
      <c r="D34" s="42"/>
      <c r="E34" s="19"/>
      <c r="F34" s="19">
        <v>0</v>
      </c>
      <c r="G34" s="19">
        <v>0</v>
      </c>
      <c r="H34" s="19">
        <f t="shared" si="0"/>
        <v>0</v>
      </c>
      <c r="I34" s="37"/>
      <c r="J34" s="44"/>
    </row>
    <row r="35" customHeight="1" spans="1:10">
      <c r="A35" s="40"/>
      <c r="B35" s="41"/>
      <c r="C35" s="19"/>
      <c r="D35" s="42"/>
      <c r="E35" s="19"/>
      <c r="F35" s="19">
        <v>0</v>
      </c>
      <c r="G35" s="19">
        <v>0</v>
      </c>
      <c r="H35" s="19">
        <f t="shared" si="0"/>
        <v>0</v>
      </c>
      <c r="I35" s="37"/>
      <c r="J35" s="44"/>
    </row>
    <row r="36" s="1" customFormat="1" customHeight="1" spans="1:10">
      <c r="A36" s="32"/>
      <c r="B36" s="33" t="s">
        <v>26</v>
      </c>
      <c r="C36" s="34">
        <f>SUM(C29)</f>
        <v>0</v>
      </c>
      <c r="D36" s="34">
        <f>SUM(D29)</f>
        <v>0</v>
      </c>
      <c r="E36" s="34">
        <f>SUM(E29)</f>
        <v>0</v>
      </c>
      <c r="F36" s="34">
        <f>SUM(F29:F35)</f>
        <v>0</v>
      </c>
      <c r="G36" s="34">
        <f>SUM(G29:G35)</f>
        <v>0</v>
      </c>
      <c r="H36" s="34">
        <f>SUM(H29:H35)</f>
        <v>0</v>
      </c>
      <c r="I36" s="35"/>
      <c r="J36" s="45"/>
    </row>
    <row r="37" customHeight="1" spans="1:10">
      <c r="A37" s="16">
        <v>5</v>
      </c>
      <c r="B37" s="17" t="s">
        <v>27</v>
      </c>
      <c r="C37" s="46">
        <v>0</v>
      </c>
      <c r="D37" s="47">
        <v>0</v>
      </c>
      <c r="E37" s="48">
        <f t="shared" ref="E35:E60" si="1">C37*D37</f>
        <v>0</v>
      </c>
      <c r="F37" s="19">
        <v>0</v>
      </c>
      <c r="G37" s="19">
        <v>0</v>
      </c>
      <c r="H37" s="19">
        <v>0</v>
      </c>
      <c r="I37" s="49"/>
      <c r="J37" s="21" t="s">
        <v>28</v>
      </c>
    </row>
    <row r="38" customHeight="1" spans="1:10">
      <c r="A38" s="22"/>
      <c r="B38" s="23"/>
      <c r="C38" s="50"/>
      <c r="D38" s="51"/>
      <c r="E38" s="52"/>
      <c r="F38" s="19">
        <v>0</v>
      </c>
      <c r="G38" s="19">
        <v>0</v>
      </c>
      <c r="H38" s="19">
        <v>0</v>
      </c>
      <c r="I38" s="37"/>
      <c r="J38" s="25"/>
    </row>
    <row r="39" customHeight="1" spans="1:10">
      <c r="A39" s="22"/>
      <c r="B39" s="23"/>
      <c r="C39" s="50"/>
      <c r="D39" s="51"/>
      <c r="E39" s="52"/>
      <c r="F39" s="19">
        <v>0</v>
      </c>
      <c r="G39" s="19">
        <v>0</v>
      </c>
      <c r="H39" s="19">
        <v>0</v>
      </c>
      <c r="I39" s="37"/>
      <c r="J39" s="25"/>
    </row>
    <row r="40" customHeight="1" spans="1:10">
      <c r="A40" s="22"/>
      <c r="B40" s="23"/>
      <c r="C40" s="50"/>
      <c r="D40" s="51"/>
      <c r="E40" s="52"/>
      <c r="F40" s="19">
        <v>0</v>
      </c>
      <c r="G40" s="19">
        <v>0</v>
      </c>
      <c r="H40" s="19">
        <v>0</v>
      </c>
      <c r="I40" s="37"/>
      <c r="J40" s="25"/>
    </row>
    <row r="41" customHeight="1" spans="1:10">
      <c r="A41" s="22"/>
      <c r="B41" s="23"/>
      <c r="C41" s="50"/>
      <c r="D41" s="51"/>
      <c r="E41" s="52"/>
      <c r="F41" s="19">
        <v>0</v>
      </c>
      <c r="G41" s="19">
        <v>0</v>
      </c>
      <c r="H41" s="19">
        <v>0</v>
      </c>
      <c r="I41" s="37"/>
      <c r="J41" s="25"/>
    </row>
    <row r="42" customHeight="1" spans="1:10">
      <c r="A42" s="22"/>
      <c r="B42" s="23"/>
      <c r="C42" s="50"/>
      <c r="D42" s="51"/>
      <c r="E42" s="52"/>
      <c r="F42" s="19">
        <v>0</v>
      </c>
      <c r="G42" s="19">
        <v>0</v>
      </c>
      <c r="H42" s="19">
        <v>0</v>
      </c>
      <c r="I42" s="37"/>
      <c r="J42" s="25"/>
    </row>
    <row r="43" customHeight="1" spans="1:10">
      <c r="A43" s="22"/>
      <c r="B43" s="23"/>
      <c r="C43" s="50"/>
      <c r="D43" s="51"/>
      <c r="E43" s="52"/>
      <c r="F43" s="19">
        <v>0</v>
      </c>
      <c r="G43" s="19">
        <v>0</v>
      </c>
      <c r="H43" s="19">
        <v>0</v>
      </c>
      <c r="I43" s="37"/>
      <c r="J43" s="25"/>
    </row>
    <row r="44" customHeight="1" spans="1:10">
      <c r="A44" s="22"/>
      <c r="B44" s="23"/>
      <c r="C44" s="50"/>
      <c r="D44" s="51"/>
      <c r="E44" s="52"/>
      <c r="F44" s="19">
        <v>0</v>
      </c>
      <c r="G44" s="19">
        <v>0</v>
      </c>
      <c r="H44" s="19">
        <v>0</v>
      </c>
      <c r="I44" s="49"/>
      <c r="J44" s="25"/>
    </row>
    <row r="45" customHeight="1" spans="1:10">
      <c r="A45" s="28"/>
      <c r="B45" s="29"/>
      <c r="C45" s="53"/>
      <c r="D45" s="54"/>
      <c r="E45" s="55"/>
      <c r="F45" s="19">
        <v>0</v>
      </c>
      <c r="G45" s="19">
        <v>0</v>
      </c>
      <c r="H45" s="19">
        <v>0</v>
      </c>
      <c r="I45" s="49"/>
      <c r="J45" s="25"/>
    </row>
    <row r="46" s="1" customFormat="1" customHeight="1" spans="1:10">
      <c r="A46" s="32"/>
      <c r="B46" s="33" t="s">
        <v>29</v>
      </c>
      <c r="C46" s="34">
        <f>SUM(C37)</f>
        <v>0</v>
      </c>
      <c r="D46" s="34">
        <f>SUM(D37)</f>
        <v>0</v>
      </c>
      <c r="E46" s="34">
        <f>SUM(E37)</f>
        <v>0</v>
      </c>
      <c r="F46" s="34">
        <f>SUM(F37:F45)</f>
        <v>0</v>
      </c>
      <c r="G46" s="34">
        <f>SUM(G37:G45)</f>
        <v>0</v>
      </c>
      <c r="H46" s="34">
        <f>SUM(H37:H45)</f>
        <v>0</v>
      </c>
      <c r="I46" s="35"/>
      <c r="J46" s="36"/>
    </row>
    <row r="47" customHeight="1" spans="1:10">
      <c r="A47" s="40">
        <v>6</v>
      </c>
      <c r="B47" s="41" t="s">
        <v>30</v>
      </c>
      <c r="C47" s="19">
        <v>0</v>
      </c>
      <c r="D47" s="42">
        <v>0</v>
      </c>
      <c r="E47" s="19">
        <f t="shared" si="1"/>
        <v>0</v>
      </c>
      <c r="F47" s="19">
        <v>0</v>
      </c>
      <c r="G47" s="19">
        <v>0</v>
      </c>
      <c r="H47" s="19">
        <f>F47+G47</f>
        <v>0</v>
      </c>
      <c r="I47" s="49"/>
      <c r="J47" s="21" t="s">
        <v>31</v>
      </c>
    </row>
    <row r="48" customHeight="1" spans="1:10">
      <c r="A48" s="40"/>
      <c r="B48" s="41"/>
      <c r="C48" s="19"/>
      <c r="D48" s="42"/>
      <c r="E48" s="19"/>
      <c r="F48" s="19">
        <v>0</v>
      </c>
      <c r="G48" s="19">
        <v>0</v>
      </c>
      <c r="H48" s="19">
        <f>F48+G48</f>
        <v>0</v>
      </c>
      <c r="I48" s="37"/>
      <c r="J48" s="44"/>
    </row>
    <row r="49" s="1" customFormat="1" customHeight="1" spans="1:10">
      <c r="A49" s="32"/>
      <c r="B49" s="33" t="s">
        <v>32</v>
      </c>
      <c r="C49" s="34">
        <v>0</v>
      </c>
      <c r="D49" s="34">
        <f>SUM(D47)</f>
        <v>0</v>
      </c>
      <c r="E49" s="34">
        <f>SUM(E47)</f>
        <v>0</v>
      </c>
      <c r="F49" s="34">
        <f>SUM(F47:F48)</f>
        <v>0</v>
      </c>
      <c r="G49" s="34">
        <f>SUM(G47:G48)</f>
        <v>0</v>
      </c>
      <c r="H49" s="34">
        <f>SUM(H47:H48)</f>
        <v>0</v>
      </c>
      <c r="I49" s="35"/>
      <c r="J49" s="45"/>
    </row>
    <row r="50" customHeight="1" spans="1:10">
      <c r="A50" s="40">
        <v>7</v>
      </c>
      <c r="B50" s="41" t="s">
        <v>33</v>
      </c>
      <c r="C50" s="19">
        <v>0</v>
      </c>
      <c r="D50" s="42">
        <v>0</v>
      </c>
      <c r="E50" s="19">
        <f t="shared" si="1"/>
        <v>0</v>
      </c>
      <c r="F50" s="19">
        <v>0</v>
      </c>
      <c r="G50" s="19">
        <v>0</v>
      </c>
      <c r="H50" s="19">
        <f>F50+G50</f>
        <v>0</v>
      </c>
      <c r="I50" s="37"/>
      <c r="J50" s="56"/>
    </row>
    <row r="51" customHeight="1" spans="1:10">
      <c r="A51" s="40"/>
      <c r="B51" s="41"/>
      <c r="C51" s="19"/>
      <c r="D51" s="42"/>
      <c r="E51" s="19"/>
      <c r="F51" s="19">
        <v>0</v>
      </c>
      <c r="G51" s="19">
        <v>0</v>
      </c>
      <c r="H51" s="19">
        <f>F51+G51</f>
        <v>0</v>
      </c>
      <c r="I51" s="37"/>
      <c r="J51" s="57"/>
    </row>
    <row r="52" customHeight="1" spans="1:10">
      <c r="A52" s="40"/>
      <c r="B52" s="41"/>
      <c r="C52" s="19"/>
      <c r="D52" s="42"/>
      <c r="E52" s="19"/>
      <c r="F52" s="19">
        <v>0</v>
      </c>
      <c r="G52" s="19">
        <v>0</v>
      </c>
      <c r="H52" s="19">
        <f>F52+G52</f>
        <v>0</v>
      </c>
      <c r="I52" s="37"/>
      <c r="J52" s="57"/>
    </row>
    <row r="53" customHeight="1" spans="1:10">
      <c r="A53" s="40"/>
      <c r="B53" s="41"/>
      <c r="C53" s="19"/>
      <c r="D53" s="42"/>
      <c r="E53" s="19"/>
      <c r="F53" s="19">
        <v>0</v>
      </c>
      <c r="G53" s="19">
        <v>0</v>
      </c>
      <c r="H53" s="19">
        <f>F53+G53</f>
        <v>0</v>
      </c>
      <c r="I53" s="37"/>
      <c r="J53" s="57"/>
    </row>
    <row r="54" s="1" customFormat="1" customHeight="1" spans="1:10">
      <c r="A54" s="32"/>
      <c r="B54" s="33" t="s">
        <v>34</v>
      </c>
      <c r="C54" s="34">
        <f>SUM(C50)</f>
        <v>0</v>
      </c>
      <c r="D54" s="34">
        <f t="shared" ref="D54:E54" si="2">SUM(D50)</f>
        <v>0</v>
      </c>
      <c r="E54" s="34">
        <f t="shared" si="2"/>
        <v>0</v>
      </c>
      <c r="F54" s="34">
        <f>SUM(F50:F53)</f>
        <v>0</v>
      </c>
      <c r="G54" s="34">
        <f t="shared" ref="G54:H54" si="3">SUM(G50:G53)</f>
        <v>0</v>
      </c>
      <c r="H54" s="34">
        <f t="shared" si="3"/>
        <v>0</v>
      </c>
      <c r="I54" s="35"/>
      <c r="J54" s="58"/>
    </row>
    <row r="55" customHeight="1" spans="1:10">
      <c r="A55" s="40">
        <v>8</v>
      </c>
      <c r="B55" s="41" t="s">
        <v>35</v>
      </c>
      <c r="C55" s="19">
        <v>0</v>
      </c>
      <c r="D55" s="42">
        <v>0</v>
      </c>
      <c r="E55" s="19">
        <f t="shared" si="1"/>
        <v>0</v>
      </c>
      <c r="F55" s="19">
        <v>0</v>
      </c>
      <c r="G55" s="19">
        <v>0</v>
      </c>
      <c r="H55" s="19">
        <f>F55+G55</f>
        <v>0</v>
      </c>
      <c r="I55" s="37"/>
      <c r="J55" s="43" t="s">
        <v>36</v>
      </c>
    </row>
    <row r="56" customHeight="1" spans="1:10">
      <c r="A56" s="40"/>
      <c r="B56" s="41"/>
      <c r="C56" s="19"/>
      <c r="D56" s="42"/>
      <c r="E56" s="19"/>
      <c r="F56" s="19">
        <v>0</v>
      </c>
      <c r="G56" s="19">
        <v>0</v>
      </c>
      <c r="H56" s="19">
        <f>F56+G56</f>
        <v>0</v>
      </c>
      <c r="I56" s="37"/>
      <c r="J56" s="44"/>
    </row>
    <row r="57" s="1" customFormat="1" customHeight="1" spans="1:10">
      <c r="A57" s="32"/>
      <c r="B57" s="33" t="s">
        <v>37</v>
      </c>
      <c r="C57" s="34">
        <f>SUM(C55)</f>
        <v>0</v>
      </c>
      <c r="D57" s="34">
        <f t="shared" ref="D57:E57" si="4">SUM(D55)</f>
        <v>0</v>
      </c>
      <c r="E57" s="34">
        <f t="shared" si="4"/>
        <v>0</v>
      </c>
      <c r="F57" s="34">
        <f>SUM(F55:F56)</f>
        <v>0</v>
      </c>
      <c r="G57" s="34">
        <f t="shared" ref="G57:H57" si="5">SUM(G55:G56)</f>
        <v>0</v>
      </c>
      <c r="H57" s="34">
        <f t="shared" si="5"/>
        <v>0</v>
      </c>
      <c r="I57" s="35"/>
      <c r="J57" s="45"/>
    </row>
    <row r="58" customHeight="1" spans="1:10">
      <c r="A58" s="40">
        <v>9</v>
      </c>
      <c r="B58" s="41" t="s">
        <v>38</v>
      </c>
      <c r="C58" s="19">
        <v>0</v>
      </c>
      <c r="D58" s="42">
        <v>0</v>
      </c>
      <c r="E58" s="19">
        <f t="shared" si="1"/>
        <v>0</v>
      </c>
      <c r="F58" s="19">
        <v>0</v>
      </c>
      <c r="G58" s="19">
        <v>0</v>
      </c>
      <c r="H58" s="19">
        <f>F58+G58</f>
        <v>0</v>
      </c>
      <c r="I58" s="37"/>
      <c r="J58" s="21" t="s">
        <v>39</v>
      </c>
    </row>
    <row r="59" s="1" customFormat="1" customHeight="1" spans="1:10">
      <c r="A59" s="32"/>
      <c r="B59" s="33" t="s">
        <v>40</v>
      </c>
      <c r="C59" s="34">
        <f>SUM(C58)</f>
        <v>0</v>
      </c>
      <c r="D59" s="34">
        <f>SUM(D58)</f>
        <v>0</v>
      </c>
      <c r="E59" s="34">
        <f>SUM(E58)</f>
        <v>0</v>
      </c>
      <c r="F59" s="34">
        <f>SUM(F58:F58)</f>
        <v>0</v>
      </c>
      <c r="G59" s="34">
        <f>SUM(G58:G58)</f>
        <v>0</v>
      </c>
      <c r="H59" s="34">
        <f>SUM(H58:H58)</f>
        <v>0</v>
      </c>
      <c r="I59" s="35"/>
      <c r="J59" s="36"/>
    </row>
    <row r="60" customHeight="1" spans="1:10">
      <c r="A60" s="16">
        <v>10</v>
      </c>
      <c r="B60" s="41" t="s">
        <v>41</v>
      </c>
      <c r="C60" s="19">
        <v>0</v>
      </c>
      <c r="D60" s="42">
        <v>0</v>
      </c>
      <c r="E60" s="19">
        <f t="shared" si="1"/>
        <v>0</v>
      </c>
      <c r="F60" s="19">
        <v>0</v>
      </c>
      <c r="G60" s="19">
        <v>0</v>
      </c>
      <c r="H60" s="19">
        <f>F60+G60</f>
        <v>0</v>
      </c>
      <c r="I60" s="49"/>
      <c r="J60" s="56"/>
    </row>
    <row r="61" customHeight="1" spans="1:10">
      <c r="A61" s="22"/>
      <c r="B61" s="41"/>
      <c r="C61" s="19"/>
      <c r="D61" s="42"/>
      <c r="E61" s="19"/>
      <c r="F61" s="19">
        <v>0</v>
      </c>
      <c r="G61" s="19">
        <v>0</v>
      </c>
      <c r="H61" s="19">
        <v>0</v>
      </c>
      <c r="I61" s="49"/>
      <c r="J61" s="57"/>
    </row>
    <row r="62" customHeight="1" spans="1:10">
      <c r="A62" s="22"/>
      <c r="B62" s="41"/>
      <c r="C62" s="19"/>
      <c r="D62" s="42"/>
      <c r="E62" s="19"/>
      <c r="F62" s="19">
        <v>0</v>
      </c>
      <c r="G62" s="19">
        <v>0</v>
      </c>
      <c r="H62" s="19">
        <v>0</v>
      </c>
      <c r="I62" s="49"/>
      <c r="J62" s="57"/>
    </row>
    <row r="63" customHeight="1" spans="1:10">
      <c r="A63" s="22"/>
      <c r="B63" s="41"/>
      <c r="C63" s="19"/>
      <c r="D63" s="42"/>
      <c r="E63" s="19"/>
      <c r="F63" s="19">
        <v>0</v>
      </c>
      <c r="G63" s="19">
        <v>0</v>
      </c>
      <c r="H63" s="19">
        <v>0</v>
      </c>
      <c r="I63" s="49"/>
      <c r="J63" s="57"/>
    </row>
    <row r="64" customHeight="1" spans="1:10">
      <c r="A64" s="22"/>
      <c r="B64" s="41"/>
      <c r="C64" s="19"/>
      <c r="D64" s="42"/>
      <c r="E64" s="19"/>
      <c r="F64" s="19">
        <v>0</v>
      </c>
      <c r="G64" s="19">
        <v>0</v>
      </c>
      <c r="H64" s="19">
        <f>F64</f>
        <v>0</v>
      </c>
      <c r="I64" s="49"/>
      <c r="J64" s="57"/>
    </row>
    <row r="65" customHeight="1" spans="1:10">
      <c r="A65" s="22"/>
      <c r="B65" s="41"/>
      <c r="C65" s="19"/>
      <c r="D65" s="42"/>
      <c r="E65" s="19"/>
      <c r="F65" s="19">
        <v>0</v>
      </c>
      <c r="G65" s="19">
        <v>0</v>
      </c>
      <c r="H65" s="19">
        <f>F65</f>
        <v>0</v>
      </c>
      <c r="I65" s="49"/>
      <c r="J65" s="57"/>
    </row>
    <row r="66" customHeight="1" spans="1:10">
      <c r="A66" s="22"/>
      <c r="B66" s="41"/>
      <c r="C66" s="19"/>
      <c r="D66" s="42"/>
      <c r="E66" s="19"/>
      <c r="F66" s="19">
        <v>0</v>
      </c>
      <c r="G66" s="19">
        <v>0</v>
      </c>
      <c r="H66" s="19">
        <f t="shared" ref="H66" si="6">F66</f>
        <v>0</v>
      </c>
      <c r="I66" s="49"/>
      <c r="J66" s="57"/>
    </row>
    <row r="67" s="1" customFormat="1" customHeight="1" spans="1:10">
      <c r="A67" s="32"/>
      <c r="B67" s="33" t="s">
        <v>42</v>
      </c>
      <c r="C67" s="34">
        <f>SUM(C60)</f>
        <v>0</v>
      </c>
      <c r="D67" s="34">
        <f>SUM(D60)</f>
        <v>0</v>
      </c>
      <c r="E67" s="34">
        <f>SUM(E60)</f>
        <v>0</v>
      </c>
      <c r="F67" s="34">
        <f>SUM(F60:F66)</f>
        <v>0</v>
      </c>
      <c r="G67" s="34">
        <f>SUM(G60:G66)</f>
        <v>0</v>
      </c>
      <c r="H67" s="34">
        <f>SUM(H60:H66)</f>
        <v>0</v>
      </c>
      <c r="I67" s="35"/>
      <c r="J67" s="58"/>
    </row>
    <row r="68" customHeight="1" spans="1:10">
      <c r="A68" s="32"/>
      <c r="B68" s="33" t="s">
        <v>43</v>
      </c>
      <c r="C68" s="34">
        <f t="shared" ref="C68:H68" si="7">SUM(C67,C59,C57,C54,C49,C46,C36,C28,C23,C18)</f>
        <v>0</v>
      </c>
      <c r="D68" s="34">
        <f t="shared" si="7"/>
        <v>0</v>
      </c>
      <c r="E68" s="34">
        <f t="shared" si="7"/>
        <v>0</v>
      </c>
      <c r="F68" s="34">
        <f t="shared" si="7"/>
        <v>2760.32</v>
      </c>
      <c r="G68" s="34">
        <f t="shared" si="7"/>
        <v>0</v>
      </c>
      <c r="H68" s="34">
        <f t="shared" si="7"/>
        <v>2760.32</v>
      </c>
      <c r="I68" s="35"/>
      <c r="J68" s="59"/>
    </row>
    <row r="72" customHeight="1" spans="1:10">
      <c r="A72" s="60" t="s">
        <v>44</v>
      </c>
      <c r="B72" s="61"/>
      <c r="C72" s="62" t="s">
        <v>45</v>
      </c>
      <c r="D72" s="62"/>
      <c r="E72" s="62" t="s">
        <v>46</v>
      </c>
      <c r="F72" s="62"/>
      <c r="G72" s="62" t="s">
        <v>47</v>
      </c>
      <c r="H72" s="62"/>
      <c r="I72" s="63" t="s">
        <v>48</v>
      </c>
    </row>
    <row r="73" customHeight="1" spans="1:10">
      <c r="A73" s="64">
        <f>C68</f>
        <v>0</v>
      </c>
      <c r="B73" s="65"/>
      <c r="C73" s="65">
        <f>H68</f>
        <v>2760.32</v>
      </c>
      <c r="D73" s="65"/>
      <c r="E73" s="65">
        <f>F68</f>
        <v>2760.32</v>
      </c>
      <c r="F73" s="65"/>
      <c r="G73" s="65">
        <f>G68</f>
        <v>0</v>
      </c>
      <c r="H73" s="65"/>
      <c r="I73" s="66">
        <f>A73-C73</f>
        <v>-2760.32</v>
      </c>
    </row>
    <row r="75" customHeight="1" spans="1:10">
      <c r="A75" s="67" t="s">
        <v>49</v>
      </c>
      <c r="B75" s="1"/>
      <c r="C75" s="68" t="s">
        <v>50</v>
      </c>
      <c r="D75" s="67"/>
      <c r="E75" s="67" t="s">
        <v>51</v>
      </c>
      <c r="F75" s="67"/>
      <c r="G75" s="67" t="s">
        <v>52</v>
      </c>
      <c r="H75" s="67"/>
      <c r="I75" s="1"/>
    </row>
  </sheetData>
  <mergeCells count="71">
    <mergeCell ref="C2:H2"/>
    <mergeCell ref="C6:E6"/>
    <mergeCell ref="F6:I6"/>
    <mergeCell ref="A72:B72"/>
    <mergeCell ref="C72:D72"/>
    <mergeCell ref="E72:F72"/>
    <mergeCell ref="G72:H72"/>
    <mergeCell ref="A73:B73"/>
    <mergeCell ref="C73:D73"/>
    <mergeCell ref="E73:F73"/>
    <mergeCell ref="G73:H73"/>
    <mergeCell ref="A6:A7"/>
    <mergeCell ref="A8:A17"/>
    <mergeCell ref="A19:A22"/>
    <mergeCell ref="A24:A27"/>
    <mergeCell ref="A29:A35"/>
    <mergeCell ref="A37:A45"/>
    <mergeCell ref="A47:A48"/>
    <mergeCell ref="A50:A53"/>
    <mergeCell ref="A55:A56"/>
    <mergeCell ref="A60:A66"/>
    <mergeCell ref="B6:B7"/>
    <mergeCell ref="B8:B17"/>
    <mergeCell ref="B19:B22"/>
    <mergeCell ref="B24:B27"/>
    <mergeCell ref="B29:B35"/>
    <mergeCell ref="B37:B45"/>
    <mergeCell ref="B47:B48"/>
    <mergeCell ref="B50:B53"/>
    <mergeCell ref="B55:B56"/>
    <mergeCell ref="B60:B66"/>
    <mergeCell ref="C8:C17"/>
    <mergeCell ref="C19:C22"/>
    <mergeCell ref="C24:C27"/>
    <mergeCell ref="C29:C35"/>
    <mergeCell ref="C37:C45"/>
    <mergeCell ref="C47:C48"/>
    <mergeCell ref="C50:C53"/>
    <mergeCell ref="C55:C56"/>
    <mergeCell ref="C60:C66"/>
    <mergeCell ref="D8:D17"/>
    <mergeCell ref="D19:D22"/>
    <mergeCell ref="D24:D27"/>
    <mergeCell ref="D29:D35"/>
    <mergeCell ref="D37:D45"/>
    <mergeCell ref="D47:D48"/>
    <mergeCell ref="D50:D53"/>
    <mergeCell ref="D55:D56"/>
    <mergeCell ref="D60:D66"/>
    <mergeCell ref="E8:E17"/>
    <mergeCell ref="E19:E22"/>
    <mergeCell ref="E24:E27"/>
    <mergeCell ref="E29:E35"/>
    <mergeCell ref="E37:E45"/>
    <mergeCell ref="E47:E48"/>
    <mergeCell ref="E50:E53"/>
    <mergeCell ref="E55:E56"/>
    <mergeCell ref="E60:E66"/>
    <mergeCell ref="J4:J5"/>
    <mergeCell ref="J6:J7"/>
    <mergeCell ref="J8:J18"/>
    <mergeCell ref="J19:J23"/>
    <mergeCell ref="J24:J28"/>
    <mergeCell ref="J29:J36"/>
    <mergeCell ref="J37:J46"/>
    <mergeCell ref="J47:J49"/>
    <mergeCell ref="J50:J54"/>
    <mergeCell ref="J55:J57"/>
    <mergeCell ref="J58:J59"/>
    <mergeCell ref="J60:J67"/>
    <mergeCell ref="H4:I5"/>
  </mergeCells>
  <pageMargins left="0.699305555555556" right="0.699305555555556" top="0.75" bottom="0.75" header="0.3" footer="0.3"/>
  <pageSetup paperSize="9" scale="48" orientation="portrait" blackAndWhite="1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2025-12-08T05:32:35Z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0663A4D9CCED4BD4BFA151CEBD9EC7C0_12</vt:lpwstr>
  </property>
  <property fmtid="{D5CDD505-2E9C-101B-9397-08002B2CF9AE}" pid="4" name="CalculationRule">
    <vt:i4>0</vt:i4>
  </property>
</Properties>
</file>