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<sst xmlns="http://schemas.openxmlformats.org/spreadsheetml/2006/main" count="199" uniqueCount="134">
  <si>
    <t>NO</t>
  </si>
  <si>
    <t>票号</t>
  </si>
  <si>
    <t>订单类型</t>
  </si>
  <si>
    <t>出票人</t>
  </si>
  <si>
    <t>出票日期</t>
  </si>
  <si>
    <t>价格</t>
  </si>
  <si>
    <t>税费</t>
  </si>
  <si>
    <t>pnr</t>
  </si>
  <si>
    <t>应收金额</t>
  </si>
  <si>
    <t>开票费</t>
  </si>
  <si>
    <t>退票费</t>
  </si>
  <si>
    <t>822-3432477501</t>
  </si>
  <si>
    <t>退</t>
  </si>
  <si>
    <t>吴佳怡</t>
  </si>
  <si>
    <t>HYNR2Z</t>
  </si>
  <si>
    <t>822-3432477581</t>
  </si>
  <si>
    <t>出</t>
  </si>
  <si>
    <t>黄风海</t>
  </si>
  <si>
    <t>JYMB1W</t>
  </si>
  <si>
    <t>822-3432477585</t>
  </si>
  <si>
    <t>崔建丽</t>
  </si>
  <si>
    <t>KV5HZL</t>
  </si>
  <si>
    <t>822-3432477586</t>
  </si>
  <si>
    <t>方东洁</t>
  </si>
  <si>
    <t>822-3432477587</t>
  </si>
  <si>
    <t>梁镇</t>
  </si>
  <si>
    <t>822-3432477588</t>
  </si>
  <si>
    <t>英彦</t>
  </si>
  <si>
    <t>822-3432477589</t>
  </si>
  <si>
    <t>于俊霞</t>
  </si>
  <si>
    <t>822-3432477594</t>
  </si>
  <si>
    <t>刘逸飞</t>
  </si>
  <si>
    <t>HD6JS8</t>
  </si>
  <si>
    <t>822-3432477616</t>
  </si>
  <si>
    <t>马一瑞 INF(JUN23)</t>
  </si>
  <si>
    <t>KY4BVR</t>
  </si>
  <si>
    <t>822-3432477617</t>
  </si>
  <si>
    <t>何燕清</t>
  </si>
  <si>
    <t>HP5W57</t>
  </si>
  <si>
    <t>822-3432477622</t>
  </si>
  <si>
    <t>王凤齐</t>
  </si>
  <si>
    <t>KN21V1</t>
  </si>
  <si>
    <t>822-3432477623</t>
  </si>
  <si>
    <t>海金娣</t>
  </si>
  <si>
    <t>HE504X</t>
  </si>
  <si>
    <t>822-3432477626</t>
  </si>
  <si>
    <t>牛林海</t>
  </si>
  <si>
    <t>JVK6FX</t>
  </si>
  <si>
    <t>822-3432477630</t>
  </si>
  <si>
    <t>胡番丽</t>
  </si>
  <si>
    <t>HYDJ85</t>
  </si>
  <si>
    <t>822-3432477635</t>
  </si>
  <si>
    <t>宋子腾</t>
  </si>
  <si>
    <t>HWP83K</t>
  </si>
  <si>
    <t>822-3432477637</t>
  </si>
  <si>
    <t>吴熠然CHD</t>
  </si>
  <si>
    <t>JQD9QH</t>
  </si>
  <si>
    <t>822-3432477641</t>
  </si>
  <si>
    <t>万兆韵</t>
  </si>
  <si>
    <t>KGG1WQ</t>
  </si>
  <si>
    <t>822-3432477642</t>
  </si>
  <si>
    <t>赵玲</t>
  </si>
  <si>
    <t>822-3432477643</t>
  </si>
  <si>
    <t>顾金华</t>
  </si>
  <si>
    <t>JSPXFB</t>
  </si>
  <si>
    <t>822-3432477644</t>
  </si>
  <si>
    <t>高玉宗</t>
  </si>
  <si>
    <t>HFM0D9</t>
  </si>
  <si>
    <t>822-3432477645</t>
  </si>
  <si>
    <t>李鹏飞</t>
  </si>
  <si>
    <t>HE8MQL</t>
  </si>
  <si>
    <t>822-3432477646</t>
  </si>
  <si>
    <t>张益豪CHD</t>
  </si>
  <si>
    <t>HE6CB7</t>
  </si>
  <si>
    <t>822-3432477647</t>
  </si>
  <si>
    <t>CHOY/WONGHOIPETER</t>
  </si>
  <si>
    <t>HDGVQX</t>
  </si>
  <si>
    <t>822-3432477648</t>
  </si>
  <si>
    <t>LAM/WINGKIT</t>
  </si>
  <si>
    <t>822-3432477649</t>
  </si>
  <si>
    <t>YIP/HAPING</t>
  </si>
  <si>
    <t>822-3432477653</t>
  </si>
  <si>
    <t>刘杰</t>
  </si>
  <si>
    <t>HQPFM1</t>
  </si>
  <si>
    <t>822-3432477654</t>
  </si>
  <si>
    <t>白若然CHD</t>
  </si>
  <si>
    <t>JQH2TT</t>
  </si>
  <si>
    <t>822-3432477655</t>
  </si>
  <si>
    <t>肖贵华</t>
  </si>
  <si>
    <t>KQFMS1</t>
  </si>
  <si>
    <t>822-3432477656</t>
  </si>
  <si>
    <t>李春辉</t>
  </si>
  <si>
    <t>JM99LS</t>
  </si>
  <si>
    <t>822-3432477667</t>
  </si>
  <si>
    <t>王奕琦</t>
  </si>
  <si>
    <t>KNH6DR</t>
  </si>
  <si>
    <t>822-3432477670</t>
  </si>
  <si>
    <t>林芬玉</t>
  </si>
  <si>
    <t>KRW4RL</t>
  </si>
  <si>
    <t>822-3432477671</t>
  </si>
  <si>
    <t>黄雨煊</t>
  </si>
  <si>
    <t>HQ5RJJ</t>
  </si>
  <si>
    <t>822-3432477674</t>
  </si>
  <si>
    <t>孙慧卓</t>
  </si>
  <si>
    <t>HNHV6Z</t>
  </si>
  <si>
    <t>822-3432477675</t>
  </si>
  <si>
    <t>杨少博</t>
  </si>
  <si>
    <t>822-3432477676</t>
  </si>
  <si>
    <t>崔春苹</t>
  </si>
  <si>
    <t>HTQP8V</t>
  </si>
  <si>
    <t>822-3432477681</t>
  </si>
  <si>
    <t>苏通</t>
  </si>
  <si>
    <t>JVRVPQ</t>
  </si>
  <si>
    <t>822-3432477682</t>
  </si>
  <si>
    <t>韩尚文</t>
  </si>
  <si>
    <t>KVR8YR</t>
  </si>
  <si>
    <t>822-3432477683</t>
  </si>
  <si>
    <t>王福增</t>
  </si>
  <si>
    <t>822-3432477684</t>
  </si>
  <si>
    <t>闫连所</t>
  </si>
  <si>
    <t>822-3432477685</t>
  </si>
  <si>
    <t>张纪文</t>
  </si>
  <si>
    <t>822-3432477686</t>
  </si>
  <si>
    <t>陈连锋</t>
  </si>
  <si>
    <t>KVR98M</t>
  </si>
  <si>
    <t>822-3432477687</t>
  </si>
  <si>
    <t>郭文利</t>
  </si>
  <si>
    <t>822-3432477688</t>
  </si>
  <si>
    <t>杨青英</t>
  </si>
  <si>
    <t>822-3432477689</t>
  </si>
  <si>
    <t>张秋英</t>
  </si>
  <si>
    <t>822-3432477690</t>
  </si>
  <si>
    <t>孙硕</t>
  </si>
  <si>
    <t>JWZK28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</si>
</sst>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tabSelected="1" workbookViewId="0">
      <pane ySplit="1" topLeftCell="A5" activePane="bottomLeft" state="frozen"/>
      <selection/>
      <selection pane="bottomLeft" activeCell="L13" sqref="L13"/>
    </sheetView>
  </sheetViews>
  <sheetFormatPr defaultColWidth="8.88888888888889" defaultRowHeight="14.4"/>
  <cols>
    <col min="1" max="1" width="8.88888888888889" style="2"/>
    <col min="2" max="2" width="21.7777777777778" style="2" customWidth="1"/>
    <col min="3" max="3" width="12.3333333333333" style="2" customWidth="1"/>
    <col min="4" max="4" width="13.2222222222222" style="2" customWidth="1"/>
    <col min="5" max="5" width="11.8888888888889" style="2"/>
    <col min="6" max="8" width="8.88888888888889" style="2"/>
    <col min="9" max="9" width="13.8888888888889" style="2" customWidth="1"/>
    <col min="10" max="16363" width="8.88888888888889" style="2"/>
    <col min="16364" max="16384" width="8.88888888888889" style="3"/>
  </cols>
  <sheetData>
    <row r="1" s="1" customFormat="1" ht="17.4" spans="1:1638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  <c r="XFD1" s="9"/>
    </row>
    <row r="2" s="2" customFormat="1" spans="1:11">
      <c r="A2" s="2">
        <v>1</v>
      </c>
      <c r="B2" s="5" t="s">
        <v>11</v>
      </c>
      <c r="C2" s="2" t="s">
        <v>12</v>
      </c>
      <c r="D2" s="2" t="s">
        <v>13</v>
      </c>
      <c r="E2" s="6">
        <v>45587</v>
      </c>
      <c r="F2" s="2">
        <v>500</v>
      </c>
      <c r="G2" s="2">
        <v>70</v>
      </c>
      <c r="H2" s="2" t="s">
        <v>14</v>
      </c>
      <c r="I2" s="2">
        <v>-495</v>
      </c>
      <c r="K2" s="2">
        <v>75</v>
      </c>
    </row>
    <row r="3" s="2" customFormat="1" spans="1:10">
      <c r="A3" s="2">
        <v>2</v>
      </c>
      <c r="B3" s="2" t="s">
        <v>15</v>
      </c>
      <c r="C3" s="2" t="s">
        <v>16</v>
      </c>
      <c r="D3" s="2" t="s">
        <v>17</v>
      </c>
      <c r="E3" s="6">
        <v>45586</v>
      </c>
      <c r="F3" s="2">
        <v>400</v>
      </c>
      <c r="G3" s="7">
        <v>0</v>
      </c>
      <c r="H3" s="2" t="s">
        <v>18</v>
      </c>
      <c r="I3" s="2">
        <v>400</v>
      </c>
      <c r="J3" s="2">
        <v>0</v>
      </c>
    </row>
    <row r="4" s="2" customFormat="1" spans="1:10">
      <c r="A4" s="2">
        <v>3</v>
      </c>
      <c r="B4" s="2" t="s">
        <v>19</v>
      </c>
      <c r="C4" s="2" t="s">
        <v>16</v>
      </c>
      <c r="D4" s="2" t="s">
        <v>20</v>
      </c>
      <c r="E4" s="6">
        <v>45586</v>
      </c>
      <c r="F4" s="2">
        <v>720</v>
      </c>
      <c r="G4" s="2">
        <v>140</v>
      </c>
      <c r="H4" s="2" t="s">
        <v>21</v>
      </c>
      <c r="I4" s="2">
        <v>865</v>
      </c>
      <c r="J4" s="2">
        <v>5</v>
      </c>
    </row>
    <row r="5" s="2" customFormat="1" spans="1:11">
      <c r="A5" s="2">
        <v>4</v>
      </c>
      <c r="B5" s="5" t="s">
        <v>19</v>
      </c>
      <c r="C5" s="2" t="s">
        <v>12</v>
      </c>
      <c r="D5" s="2" t="s">
        <v>20</v>
      </c>
      <c r="E5" s="6">
        <v>45594</v>
      </c>
      <c r="F5" s="2">
        <v>720</v>
      </c>
      <c r="G5" s="2">
        <v>140</v>
      </c>
      <c r="H5" s="2" t="s">
        <v>21</v>
      </c>
      <c r="I5" s="2">
        <v>-824</v>
      </c>
      <c r="K5" s="2">
        <v>36</v>
      </c>
    </row>
    <row r="6" s="2" customFormat="1" spans="1:10">
      <c r="A6" s="2">
        <v>5</v>
      </c>
      <c r="B6" s="2" t="s">
        <v>22</v>
      </c>
      <c r="C6" s="2" t="s">
        <v>16</v>
      </c>
      <c r="D6" s="2" t="s">
        <v>23</v>
      </c>
      <c r="E6" s="6">
        <v>45586</v>
      </c>
      <c r="F6" s="2">
        <v>720</v>
      </c>
      <c r="G6" s="2">
        <v>140</v>
      </c>
      <c r="H6" s="2" t="s">
        <v>21</v>
      </c>
      <c r="I6" s="2">
        <v>865</v>
      </c>
      <c r="J6" s="2">
        <v>5</v>
      </c>
    </row>
    <row r="7" s="2" customFormat="1" spans="1:11">
      <c r="A7" s="2">
        <v>6</v>
      </c>
      <c r="B7" s="5" t="s">
        <v>22</v>
      </c>
      <c r="C7" s="2" t="s">
        <v>12</v>
      </c>
      <c r="D7" s="2" t="s">
        <v>23</v>
      </c>
      <c r="E7" s="6">
        <v>45594</v>
      </c>
      <c r="F7" s="2">
        <v>720</v>
      </c>
      <c r="G7" s="2">
        <v>140</v>
      </c>
      <c r="H7" s="2" t="s">
        <v>21</v>
      </c>
      <c r="I7" s="2">
        <v>-824</v>
      </c>
      <c r="K7" s="2">
        <v>36</v>
      </c>
    </row>
    <row r="8" s="2" customFormat="1" spans="1:10">
      <c r="A8" s="2">
        <v>7</v>
      </c>
      <c r="B8" s="2" t="s">
        <v>24</v>
      </c>
      <c r="C8" s="2" t="s">
        <v>16</v>
      </c>
      <c r="D8" s="2" t="s">
        <v>25</v>
      </c>
      <c r="E8" s="6">
        <v>45586</v>
      </c>
      <c r="F8" s="2">
        <v>720</v>
      </c>
      <c r="G8" s="2">
        <v>140</v>
      </c>
      <c r="H8" s="2" t="s">
        <v>21</v>
      </c>
      <c r="I8" s="2">
        <v>865</v>
      </c>
      <c r="J8" s="2">
        <v>5</v>
      </c>
    </row>
    <row r="9" s="2" customFormat="1" spans="1:10">
      <c r="A9" s="2">
        <v>8</v>
      </c>
      <c r="B9" s="2" t="s">
        <v>26</v>
      </c>
      <c r="C9" s="2" t="s">
        <v>16</v>
      </c>
      <c r="D9" s="2" t="s">
        <v>27</v>
      </c>
      <c r="E9" s="6">
        <v>45586</v>
      </c>
      <c r="F9" s="2">
        <v>720</v>
      </c>
      <c r="G9" s="2">
        <v>140</v>
      </c>
      <c r="H9" s="2" t="s">
        <v>21</v>
      </c>
      <c r="I9" s="2">
        <v>865</v>
      </c>
      <c r="J9" s="2">
        <v>5</v>
      </c>
    </row>
    <row r="10" s="2" customFormat="1" spans="1:10">
      <c r="A10" s="2">
        <v>9</v>
      </c>
      <c r="B10" s="2" t="s">
        <v>28</v>
      </c>
      <c r="C10" s="2" t="s">
        <v>16</v>
      </c>
      <c r="D10" s="2" t="s">
        <v>29</v>
      </c>
      <c r="E10" s="6">
        <v>45586</v>
      </c>
      <c r="F10" s="2">
        <v>720</v>
      </c>
      <c r="G10" s="2">
        <v>140</v>
      </c>
      <c r="H10" s="2" t="s">
        <v>21</v>
      </c>
      <c r="I10" s="2">
        <v>865</v>
      </c>
      <c r="J10" s="2">
        <v>5</v>
      </c>
    </row>
    <row r="11" s="2" customFormat="1" spans="1:10">
      <c r="A11" s="2">
        <v>10</v>
      </c>
      <c r="B11" s="2" t="s">
        <v>30</v>
      </c>
      <c r="C11" s="2" t="s">
        <v>16</v>
      </c>
      <c r="D11" s="2" t="s">
        <v>31</v>
      </c>
      <c r="E11" s="6">
        <v>45586</v>
      </c>
      <c r="F11" s="2">
        <v>120</v>
      </c>
      <c r="G11" s="2">
        <v>38</v>
      </c>
      <c r="H11" s="2" t="s">
        <v>32</v>
      </c>
      <c r="I11" s="2">
        <v>158</v>
      </c>
      <c r="J11" s="2">
        <v>0</v>
      </c>
    </row>
    <row r="12" s="2" customFormat="1" spans="1:10">
      <c r="A12" s="2">
        <v>11</v>
      </c>
      <c r="B12" s="2" t="s">
        <v>33</v>
      </c>
      <c r="C12" s="2" t="s">
        <v>16</v>
      </c>
      <c r="D12" s="2" t="s">
        <v>34</v>
      </c>
      <c r="E12" s="6">
        <v>45586</v>
      </c>
      <c r="F12" s="2">
        <v>230</v>
      </c>
      <c r="G12" s="2">
        <v>0</v>
      </c>
      <c r="H12" s="2" t="s">
        <v>35</v>
      </c>
      <c r="I12" s="2">
        <v>235</v>
      </c>
      <c r="J12" s="2">
        <v>5</v>
      </c>
    </row>
    <row r="13" s="2" customFormat="1" spans="1:10">
      <c r="A13" s="2">
        <v>12</v>
      </c>
      <c r="B13" s="2" t="s">
        <v>36</v>
      </c>
      <c r="C13" s="2" t="s">
        <v>16</v>
      </c>
      <c r="D13" s="2" t="s">
        <v>37</v>
      </c>
      <c r="E13" s="6">
        <v>45587</v>
      </c>
      <c r="F13" s="2">
        <v>0</v>
      </c>
      <c r="G13" s="2">
        <v>22</v>
      </c>
      <c r="H13" s="2" t="s">
        <v>38</v>
      </c>
      <c r="I13" s="2">
        <v>27</v>
      </c>
      <c r="J13" s="2">
        <v>5</v>
      </c>
    </row>
    <row r="14" s="2" customFormat="1" spans="1:10">
      <c r="A14" s="2">
        <v>13</v>
      </c>
      <c r="B14" s="2" t="s">
        <v>39</v>
      </c>
      <c r="C14" s="2" t="s">
        <v>16</v>
      </c>
      <c r="D14" s="2" t="s">
        <v>40</v>
      </c>
      <c r="E14" s="6">
        <v>45587</v>
      </c>
      <c r="F14" s="2">
        <v>0</v>
      </c>
      <c r="G14" s="2">
        <v>25</v>
      </c>
      <c r="H14" s="2" t="s">
        <v>41</v>
      </c>
      <c r="I14" s="2">
        <v>30</v>
      </c>
      <c r="J14" s="2">
        <v>5</v>
      </c>
    </row>
    <row r="15" s="2" customFormat="1" spans="1:10">
      <c r="A15" s="2">
        <v>14</v>
      </c>
      <c r="B15" s="2" t="s">
        <v>42</v>
      </c>
      <c r="C15" s="2" t="s">
        <v>16</v>
      </c>
      <c r="D15" s="2" t="s">
        <v>43</v>
      </c>
      <c r="E15" s="6">
        <v>45587</v>
      </c>
      <c r="F15" s="2">
        <v>0</v>
      </c>
      <c r="G15" s="2">
        <v>25</v>
      </c>
      <c r="H15" s="2" t="s">
        <v>44</v>
      </c>
      <c r="I15" s="2">
        <v>30</v>
      </c>
      <c r="J15" s="2">
        <v>5</v>
      </c>
    </row>
    <row r="16" s="2" customFormat="1" spans="1:10">
      <c r="A16" s="2">
        <v>15</v>
      </c>
      <c r="B16" s="2" t="s">
        <v>45</v>
      </c>
      <c r="C16" s="2" t="s">
        <v>16</v>
      </c>
      <c r="D16" s="2" t="s">
        <v>46</v>
      </c>
      <c r="E16" s="6">
        <v>45587</v>
      </c>
      <c r="F16" s="2">
        <v>230</v>
      </c>
      <c r="G16" s="2">
        <v>60</v>
      </c>
      <c r="H16" s="2" t="s">
        <v>47</v>
      </c>
      <c r="I16" s="2">
        <v>290</v>
      </c>
      <c r="J16" s="2">
        <v>0</v>
      </c>
    </row>
    <row r="17" s="2" customFormat="1" spans="1:10">
      <c r="A17" s="2">
        <v>16</v>
      </c>
      <c r="B17" s="2" t="s">
        <v>48</v>
      </c>
      <c r="C17" s="2" t="s">
        <v>16</v>
      </c>
      <c r="D17" s="2" t="s">
        <v>49</v>
      </c>
      <c r="E17" s="6">
        <v>45593</v>
      </c>
      <c r="F17" s="2">
        <v>0</v>
      </c>
      <c r="G17" s="2">
        <v>25</v>
      </c>
      <c r="H17" s="2" t="s">
        <v>50</v>
      </c>
      <c r="I17" s="2">
        <v>30</v>
      </c>
      <c r="J17" s="2">
        <v>5</v>
      </c>
    </row>
    <row r="18" s="2" customFormat="1" spans="1:10">
      <c r="A18" s="2">
        <v>17</v>
      </c>
      <c r="B18" s="2" t="s">
        <v>51</v>
      </c>
      <c r="C18" s="2" t="s">
        <v>16</v>
      </c>
      <c r="D18" s="2" t="s">
        <v>52</v>
      </c>
      <c r="E18" s="6">
        <v>45588</v>
      </c>
      <c r="F18" s="2">
        <v>0</v>
      </c>
      <c r="G18" s="2">
        <v>40</v>
      </c>
      <c r="H18" s="2" t="s">
        <v>53</v>
      </c>
      <c r="I18" s="2">
        <v>45</v>
      </c>
      <c r="J18" s="2">
        <v>5</v>
      </c>
    </row>
    <row r="19" s="2" customFormat="1" spans="1:10">
      <c r="A19" s="2">
        <v>18</v>
      </c>
      <c r="B19" s="2" t="s">
        <v>54</v>
      </c>
      <c r="C19" s="2" t="s">
        <v>16</v>
      </c>
      <c r="D19" s="2" t="s">
        <v>55</v>
      </c>
      <c r="E19" s="6">
        <v>45588</v>
      </c>
      <c r="F19" s="2">
        <v>300</v>
      </c>
      <c r="G19" s="2">
        <v>10</v>
      </c>
      <c r="H19" s="2" t="s">
        <v>56</v>
      </c>
      <c r="I19" s="2">
        <v>310</v>
      </c>
      <c r="J19" s="2">
        <v>0</v>
      </c>
    </row>
    <row r="20" s="2" customFormat="1" spans="1:10">
      <c r="A20" s="2">
        <v>19</v>
      </c>
      <c r="B20" s="2" t="s">
        <v>57</v>
      </c>
      <c r="C20" s="2" t="s">
        <v>16</v>
      </c>
      <c r="D20" s="2" t="s">
        <v>58</v>
      </c>
      <c r="E20" s="6">
        <v>45588</v>
      </c>
      <c r="F20" s="2">
        <v>500</v>
      </c>
      <c r="G20" s="2">
        <v>70</v>
      </c>
      <c r="H20" s="2" t="s">
        <v>59</v>
      </c>
      <c r="I20" s="2">
        <v>570</v>
      </c>
      <c r="J20" s="2">
        <v>0</v>
      </c>
    </row>
    <row r="21" s="2" customFormat="1" spans="1:10">
      <c r="A21" s="2">
        <v>20</v>
      </c>
      <c r="B21" s="2" t="s">
        <v>60</v>
      </c>
      <c r="C21" s="2" t="s">
        <v>16</v>
      </c>
      <c r="D21" s="2" t="s">
        <v>61</v>
      </c>
      <c r="E21" s="6">
        <v>45588</v>
      </c>
      <c r="F21" s="2">
        <v>500</v>
      </c>
      <c r="G21" s="2">
        <v>70</v>
      </c>
      <c r="H21" s="2" t="s">
        <v>59</v>
      </c>
      <c r="I21" s="2">
        <v>570</v>
      </c>
      <c r="J21" s="2">
        <v>0</v>
      </c>
    </row>
    <row r="22" s="2" customFormat="1" spans="1:10">
      <c r="A22" s="2">
        <v>21</v>
      </c>
      <c r="B22" s="2" t="s">
        <v>62</v>
      </c>
      <c r="C22" s="2" t="s">
        <v>16</v>
      </c>
      <c r="D22" s="2" t="s">
        <v>63</v>
      </c>
      <c r="E22" s="6">
        <v>45588</v>
      </c>
      <c r="F22" s="2">
        <v>900</v>
      </c>
      <c r="G22" s="2">
        <v>140</v>
      </c>
      <c r="H22" s="2" t="s">
        <v>64</v>
      </c>
      <c r="I22" s="2">
        <v>1045</v>
      </c>
      <c r="J22" s="2">
        <v>5</v>
      </c>
    </row>
    <row r="23" s="2" customFormat="1" spans="1:10">
      <c r="A23" s="2">
        <v>22</v>
      </c>
      <c r="B23" s="2" t="s">
        <v>65</v>
      </c>
      <c r="C23" s="2" t="s">
        <v>16</v>
      </c>
      <c r="D23" s="2" t="s">
        <v>66</v>
      </c>
      <c r="E23" s="6">
        <v>45588</v>
      </c>
      <c r="F23" s="2">
        <v>100</v>
      </c>
      <c r="G23" s="2">
        <v>20</v>
      </c>
      <c r="H23" s="2" t="s">
        <v>67</v>
      </c>
      <c r="I23" s="2">
        <v>120</v>
      </c>
      <c r="J23" s="2">
        <v>0</v>
      </c>
    </row>
    <row r="24" s="2" customFormat="1" spans="1:10">
      <c r="A24" s="2">
        <v>23</v>
      </c>
      <c r="B24" s="2" t="s">
        <v>68</v>
      </c>
      <c r="C24" s="2" t="s">
        <v>16</v>
      </c>
      <c r="D24" s="2" t="s">
        <v>69</v>
      </c>
      <c r="E24" s="6">
        <v>45588</v>
      </c>
      <c r="F24" s="2">
        <v>0</v>
      </c>
      <c r="G24" s="2">
        <v>147</v>
      </c>
      <c r="H24" s="2" t="s">
        <v>70</v>
      </c>
      <c r="I24" s="2">
        <v>147</v>
      </c>
      <c r="J24" s="2">
        <v>0</v>
      </c>
    </row>
    <row r="25" s="2" customFormat="1" spans="1:10">
      <c r="A25" s="2">
        <v>24</v>
      </c>
      <c r="B25" s="2" t="s">
        <v>71</v>
      </c>
      <c r="C25" s="2" t="s">
        <v>16</v>
      </c>
      <c r="D25" s="2" t="s">
        <v>72</v>
      </c>
      <c r="E25" s="6">
        <v>45588</v>
      </c>
      <c r="F25" s="2">
        <v>380</v>
      </c>
      <c r="G25" s="2">
        <v>10</v>
      </c>
      <c r="H25" s="2" t="s">
        <v>73</v>
      </c>
      <c r="I25" s="2">
        <v>390</v>
      </c>
      <c r="J25" s="2">
        <v>0</v>
      </c>
    </row>
    <row r="26" s="2" customFormat="1" spans="1:10">
      <c r="A26" s="2">
        <v>25</v>
      </c>
      <c r="B26" s="2" t="s">
        <v>74</v>
      </c>
      <c r="C26" s="2" t="s">
        <v>16</v>
      </c>
      <c r="D26" s="2" t="s">
        <v>75</v>
      </c>
      <c r="E26" s="6">
        <v>45588</v>
      </c>
      <c r="F26" s="2">
        <v>380</v>
      </c>
      <c r="G26" s="2">
        <v>70</v>
      </c>
      <c r="H26" s="2" t="s">
        <v>76</v>
      </c>
      <c r="I26" s="2">
        <v>450</v>
      </c>
      <c r="J26" s="2">
        <v>0</v>
      </c>
    </row>
    <row r="27" s="2" customFormat="1" spans="1:10">
      <c r="A27" s="2">
        <v>26</v>
      </c>
      <c r="B27" s="2" t="s">
        <v>77</v>
      </c>
      <c r="C27" s="2" t="s">
        <v>16</v>
      </c>
      <c r="D27" s="2" t="s">
        <v>78</v>
      </c>
      <c r="E27" s="6">
        <v>45588</v>
      </c>
      <c r="F27" s="2">
        <v>380</v>
      </c>
      <c r="G27" s="2">
        <v>70</v>
      </c>
      <c r="H27" s="2" t="s">
        <v>76</v>
      </c>
      <c r="I27" s="2">
        <v>450</v>
      </c>
      <c r="J27" s="2">
        <v>0</v>
      </c>
    </row>
    <row r="28" s="2" customFormat="1" spans="1:10">
      <c r="A28" s="2">
        <v>27</v>
      </c>
      <c r="B28" s="2" t="s">
        <v>79</v>
      </c>
      <c r="C28" s="2" t="s">
        <v>16</v>
      </c>
      <c r="D28" s="2" t="s">
        <v>80</v>
      </c>
      <c r="E28" s="6">
        <v>45588</v>
      </c>
      <c r="F28" s="2">
        <v>380</v>
      </c>
      <c r="G28" s="2">
        <v>70</v>
      </c>
      <c r="H28" s="2" t="s">
        <v>76</v>
      </c>
      <c r="I28" s="2">
        <v>450</v>
      </c>
      <c r="J28" s="2">
        <v>0</v>
      </c>
    </row>
    <row r="29" s="2" customFormat="1" spans="1:10">
      <c r="A29" s="2">
        <v>28</v>
      </c>
      <c r="B29" s="2" t="s">
        <v>81</v>
      </c>
      <c r="C29" s="2" t="s">
        <v>16</v>
      </c>
      <c r="D29" s="2" t="s">
        <v>82</v>
      </c>
      <c r="E29" s="6">
        <v>45589</v>
      </c>
      <c r="F29" s="2">
        <v>600</v>
      </c>
      <c r="G29" s="2">
        <v>70</v>
      </c>
      <c r="H29" s="2" t="s">
        <v>83</v>
      </c>
      <c r="I29" s="2">
        <v>675</v>
      </c>
      <c r="J29" s="2">
        <v>5</v>
      </c>
    </row>
    <row r="30" s="2" customFormat="1" spans="1:10">
      <c r="A30" s="2">
        <v>29</v>
      </c>
      <c r="B30" s="2" t="s">
        <v>84</v>
      </c>
      <c r="C30" s="2" t="s">
        <v>16</v>
      </c>
      <c r="D30" s="2" t="s">
        <v>85</v>
      </c>
      <c r="E30" s="6">
        <v>45589</v>
      </c>
      <c r="F30" s="2">
        <v>900</v>
      </c>
      <c r="G30" s="2">
        <v>10</v>
      </c>
      <c r="H30" s="2" t="s">
        <v>86</v>
      </c>
      <c r="I30" s="2">
        <v>915</v>
      </c>
      <c r="J30" s="2">
        <v>5</v>
      </c>
    </row>
    <row r="31" s="2" customFormat="1" spans="1:10">
      <c r="A31" s="2">
        <v>30</v>
      </c>
      <c r="B31" s="2" t="s">
        <v>87</v>
      </c>
      <c r="C31" s="2" t="s">
        <v>16</v>
      </c>
      <c r="D31" s="2" t="s">
        <v>88</v>
      </c>
      <c r="E31" s="6">
        <v>45589</v>
      </c>
      <c r="F31" s="2">
        <v>0</v>
      </c>
      <c r="G31" s="2">
        <v>40</v>
      </c>
      <c r="H31" s="2" t="s">
        <v>89</v>
      </c>
      <c r="I31" s="2">
        <v>45</v>
      </c>
      <c r="J31" s="2">
        <v>5</v>
      </c>
    </row>
    <row r="32" s="2" customFormat="1" spans="1:10">
      <c r="A32" s="2">
        <v>31</v>
      </c>
      <c r="B32" s="2" t="s">
        <v>90</v>
      </c>
      <c r="C32" s="2" t="s">
        <v>16</v>
      </c>
      <c r="D32" s="2" t="s">
        <v>91</v>
      </c>
      <c r="E32" s="6">
        <v>45589</v>
      </c>
      <c r="F32" s="2">
        <v>120</v>
      </c>
      <c r="G32" s="2">
        <v>115</v>
      </c>
      <c r="H32" s="2" t="s">
        <v>92</v>
      </c>
      <c r="I32" s="2">
        <v>235</v>
      </c>
      <c r="J32" s="2">
        <v>0</v>
      </c>
    </row>
    <row r="33" s="2" customFormat="1" spans="1:10">
      <c r="A33" s="2">
        <v>32</v>
      </c>
      <c r="B33" s="2" t="s">
        <v>93</v>
      </c>
      <c r="C33" s="2" t="s">
        <v>16</v>
      </c>
      <c r="D33" s="2" t="s">
        <v>94</v>
      </c>
      <c r="E33" s="6">
        <v>45590</v>
      </c>
      <c r="F33" s="2">
        <v>0</v>
      </c>
      <c r="G33" s="2">
        <v>25</v>
      </c>
      <c r="H33" s="2" t="s">
        <v>95</v>
      </c>
      <c r="I33" s="2">
        <v>30</v>
      </c>
      <c r="J33" s="2">
        <v>5</v>
      </c>
    </row>
    <row r="34" s="2" customFormat="1" spans="1:10">
      <c r="A34" s="2">
        <v>33</v>
      </c>
      <c r="B34" s="2" t="s">
        <v>96</v>
      </c>
      <c r="C34" s="2" t="s">
        <v>16</v>
      </c>
      <c r="D34" s="2" t="s">
        <v>97</v>
      </c>
      <c r="E34" s="6">
        <v>45590</v>
      </c>
      <c r="F34" s="2">
        <v>0</v>
      </c>
      <c r="G34" s="2">
        <v>215</v>
      </c>
      <c r="H34" s="2" t="s">
        <v>98</v>
      </c>
      <c r="I34" s="2">
        <v>215</v>
      </c>
      <c r="J34" s="2">
        <v>0</v>
      </c>
    </row>
    <row r="35" s="2" customFormat="1" spans="1:10">
      <c r="A35" s="2">
        <v>34</v>
      </c>
      <c r="B35" s="2" t="s">
        <v>99</v>
      </c>
      <c r="C35" s="2" t="s">
        <v>16</v>
      </c>
      <c r="D35" s="2" t="s">
        <v>100</v>
      </c>
      <c r="E35" s="6">
        <v>45590</v>
      </c>
      <c r="F35" s="2">
        <v>0</v>
      </c>
      <c r="G35" s="2">
        <v>32</v>
      </c>
      <c r="H35" s="2" t="s">
        <v>101</v>
      </c>
      <c r="I35" s="2">
        <v>32</v>
      </c>
      <c r="J35" s="2">
        <v>0</v>
      </c>
    </row>
    <row r="36" s="2" customFormat="1" spans="1:10">
      <c r="A36" s="2">
        <v>35</v>
      </c>
      <c r="B36" s="2" t="s">
        <v>102</v>
      </c>
      <c r="C36" s="2" t="s">
        <v>16</v>
      </c>
      <c r="D36" s="2" t="s">
        <v>103</v>
      </c>
      <c r="E36" s="6">
        <v>45591</v>
      </c>
      <c r="F36" s="2">
        <v>0</v>
      </c>
      <c r="G36" s="2">
        <v>20</v>
      </c>
      <c r="H36" s="2" t="s">
        <v>104</v>
      </c>
      <c r="I36" s="2">
        <v>25</v>
      </c>
      <c r="J36" s="2">
        <v>5</v>
      </c>
    </row>
    <row r="37" s="2" customFormat="1" spans="1:10">
      <c r="A37" s="2">
        <v>36</v>
      </c>
      <c r="B37" s="2" t="s">
        <v>105</v>
      </c>
      <c r="C37" s="2" t="s">
        <v>16</v>
      </c>
      <c r="D37" s="2" t="s">
        <v>106</v>
      </c>
      <c r="E37" s="6">
        <v>45591</v>
      </c>
      <c r="F37" s="2">
        <v>0</v>
      </c>
      <c r="G37" s="2">
        <v>20</v>
      </c>
      <c r="H37" s="2" t="s">
        <v>104</v>
      </c>
      <c r="I37" s="2">
        <v>25</v>
      </c>
      <c r="J37" s="2">
        <v>5</v>
      </c>
    </row>
    <row r="38" s="2" customFormat="1" spans="1:10">
      <c r="A38" s="2">
        <v>37</v>
      </c>
      <c r="B38" s="2" t="s">
        <v>107</v>
      </c>
      <c r="C38" s="2" t="s">
        <v>16</v>
      </c>
      <c r="D38" s="2" t="s">
        <v>108</v>
      </c>
      <c r="E38" s="6">
        <v>45591</v>
      </c>
      <c r="F38" s="2">
        <v>140</v>
      </c>
      <c r="G38" s="2">
        <v>30</v>
      </c>
      <c r="H38" s="2" t="s">
        <v>109</v>
      </c>
      <c r="I38" s="2">
        <v>170</v>
      </c>
      <c r="J38" s="2">
        <v>0</v>
      </c>
    </row>
    <row r="39" s="2" customFormat="1" spans="1:10">
      <c r="A39" s="2">
        <v>38</v>
      </c>
      <c r="B39" s="2" t="s">
        <v>110</v>
      </c>
      <c r="C39" s="2" t="s">
        <v>16</v>
      </c>
      <c r="D39" s="2" t="s">
        <v>111</v>
      </c>
      <c r="E39" s="6">
        <v>45592</v>
      </c>
      <c r="F39" s="2">
        <v>0</v>
      </c>
      <c r="G39" s="2">
        <v>20</v>
      </c>
      <c r="H39" s="2" t="s">
        <v>112</v>
      </c>
      <c r="I39" s="2">
        <v>25</v>
      </c>
      <c r="J39" s="2">
        <v>5</v>
      </c>
    </row>
    <row r="40" s="2" customFormat="1" spans="1:10">
      <c r="A40" s="2">
        <v>39</v>
      </c>
      <c r="B40" s="2" t="s">
        <v>113</v>
      </c>
      <c r="C40" s="2" t="s">
        <v>16</v>
      </c>
      <c r="D40" s="2" t="s">
        <v>114</v>
      </c>
      <c r="E40" s="6">
        <v>45592</v>
      </c>
      <c r="F40" s="2">
        <v>400</v>
      </c>
      <c r="G40" s="2">
        <v>70</v>
      </c>
      <c r="H40" s="2" t="s">
        <v>115</v>
      </c>
      <c r="I40" s="2">
        <v>475</v>
      </c>
      <c r="J40" s="2">
        <v>5</v>
      </c>
    </row>
    <row r="41" s="2" customFormat="1" spans="1:10">
      <c r="A41" s="2">
        <v>40</v>
      </c>
      <c r="B41" s="2" t="s">
        <v>116</v>
      </c>
      <c r="C41" s="2" t="s">
        <v>16</v>
      </c>
      <c r="D41" s="2" t="s">
        <v>117</v>
      </c>
      <c r="E41" s="6">
        <v>45592</v>
      </c>
      <c r="F41" s="2">
        <v>400</v>
      </c>
      <c r="G41" s="2">
        <v>70</v>
      </c>
      <c r="H41" s="2" t="s">
        <v>115</v>
      </c>
      <c r="I41" s="2">
        <v>475</v>
      </c>
      <c r="J41" s="2">
        <v>5</v>
      </c>
    </row>
    <row r="42" s="2" customFormat="1" spans="1:10">
      <c r="A42" s="2">
        <v>41</v>
      </c>
      <c r="B42" s="2" t="s">
        <v>118</v>
      </c>
      <c r="C42" s="2" t="s">
        <v>16</v>
      </c>
      <c r="D42" s="2" t="s">
        <v>119</v>
      </c>
      <c r="E42" s="6">
        <v>45592</v>
      </c>
      <c r="F42" s="2">
        <v>400</v>
      </c>
      <c r="G42" s="2">
        <v>70</v>
      </c>
      <c r="H42" s="2" t="s">
        <v>115</v>
      </c>
      <c r="I42" s="2">
        <v>475</v>
      </c>
      <c r="J42" s="2">
        <v>5</v>
      </c>
    </row>
    <row r="43" s="2" customFormat="1" spans="1:10">
      <c r="A43" s="2">
        <v>42</v>
      </c>
      <c r="B43" s="2" t="s">
        <v>120</v>
      </c>
      <c r="C43" s="2" t="s">
        <v>16</v>
      </c>
      <c r="D43" s="2" t="s">
        <v>121</v>
      </c>
      <c r="E43" s="6">
        <v>45592</v>
      </c>
      <c r="F43" s="2">
        <v>400</v>
      </c>
      <c r="G43" s="2">
        <v>70</v>
      </c>
      <c r="H43" s="2" t="s">
        <v>115</v>
      </c>
      <c r="I43" s="2">
        <v>475</v>
      </c>
      <c r="J43" s="2">
        <v>5</v>
      </c>
    </row>
    <row r="44" s="2" customFormat="1" spans="1:10">
      <c r="A44" s="2">
        <v>43</v>
      </c>
      <c r="B44" s="2" t="s">
        <v>122</v>
      </c>
      <c r="C44" s="2" t="s">
        <v>16</v>
      </c>
      <c r="D44" s="2" t="s">
        <v>123</v>
      </c>
      <c r="E44" s="6">
        <v>45592</v>
      </c>
      <c r="F44" s="2">
        <v>400</v>
      </c>
      <c r="G44" s="2">
        <v>70</v>
      </c>
      <c r="H44" s="2" t="s">
        <v>124</v>
      </c>
      <c r="I44" s="2">
        <v>475</v>
      </c>
      <c r="J44" s="2">
        <v>5</v>
      </c>
    </row>
    <row r="45" s="2" customFormat="1" spans="1:10">
      <c r="A45" s="2">
        <v>44</v>
      </c>
      <c r="B45" s="2" t="s">
        <v>125</v>
      </c>
      <c r="C45" s="2" t="s">
        <v>16</v>
      </c>
      <c r="D45" s="2" t="s">
        <v>126</v>
      </c>
      <c r="E45" s="6">
        <v>45592</v>
      </c>
      <c r="F45" s="2">
        <v>400</v>
      </c>
      <c r="G45" s="2">
        <v>70</v>
      </c>
      <c r="H45" s="2" t="s">
        <v>124</v>
      </c>
      <c r="I45" s="2">
        <v>475</v>
      </c>
      <c r="J45" s="2">
        <v>5</v>
      </c>
    </row>
    <row r="46" s="2" customFormat="1" spans="1:10">
      <c r="A46" s="2">
        <v>45</v>
      </c>
      <c r="B46" s="2" t="s">
        <v>127</v>
      </c>
      <c r="C46" s="2" t="s">
        <v>16</v>
      </c>
      <c r="D46" s="2" t="s">
        <v>128</v>
      </c>
      <c r="E46" s="6">
        <v>45592</v>
      </c>
      <c r="F46" s="2">
        <v>400</v>
      </c>
      <c r="G46" s="2">
        <v>70</v>
      </c>
      <c r="H46" s="2" t="s">
        <v>124</v>
      </c>
      <c r="I46" s="2">
        <v>475</v>
      </c>
      <c r="J46" s="2">
        <v>5</v>
      </c>
    </row>
    <row r="47" s="2" customFormat="1" spans="1:10">
      <c r="A47" s="2">
        <v>46</v>
      </c>
      <c r="B47" s="2" t="s">
        <v>129</v>
      </c>
      <c r="C47" s="2" t="s">
        <v>16</v>
      </c>
      <c r="D47" s="2" t="s">
        <v>130</v>
      </c>
      <c r="E47" s="6">
        <v>45592</v>
      </c>
      <c r="F47" s="2">
        <v>400</v>
      </c>
      <c r="G47" s="2">
        <v>70</v>
      </c>
      <c r="H47" s="2" t="s">
        <v>124</v>
      </c>
      <c r="I47" s="2">
        <v>475</v>
      </c>
      <c r="J47" s="2">
        <v>5</v>
      </c>
    </row>
    <row r="48" s="2" customFormat="1" spans="1:10">
      <c r="A48" s="2">
        <v>47</v>
      </c>
      <c r="B48" s="2" t="s">
        <v>131</v>
      </c>
      <c r="C48" s="2" t="s">
        <v>16</v>
      </c>
      <c r="D48" s="2" t="s">
        <v>132</v>
      </c>
      <c r="E48" s="6">
        <v>45592</v>
      </c>
      <c r="F48" s="2">
        <v>0</v>
      </c>
      <c r="G48" s="2">
        <v>132</v>
      </c>
      <c r="H48" s="2" t="s">
        <v>133</v>
      </c>
      <c r="I48" s="2">
        <v>132</v>
      </c>
      <c r="J48" s="2">
        <v>0</v>
      </c>
    </row>
    <row r="49" ht="22.2" spans="9:9">
      <c r="I49" s="8">
        <f>SUM(I2:I48)</f>
        <v>14253</v>
      </c>
    </row>
  </sheetData>
  <autoFilter xmlns:etc="http://www.wps.cn/officeDocument/2017/etCustomData" ref="A1:K48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可爱肘肘</dc:creator>
  <cp:lastModifiedBy>怪我自己</cp:lastModifiedBy>
  <dcterms:created xsi:type="dcterms:W3CDTF">2024-10-31T08:32:21Z</dcterms:created>
  <dcterms:modified xsi:type="dcterms:W3CDTF">2024-10-31T08:36:40Z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284D2A3EAE264826913AEE08D2BFAB61_11</vt:lpwstr>
  </property>
  <property fmtid="{D5CDD505-2E9C-101B-9397-08002B2CF9AE}" pid="3" name="KSOProductBuildVer">
    <vt:lpwstr>2052-12.1.0.18608</vt:lpwstr>
  </property>
</Properties>
</file>