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<sst xmlns="http://schemas.openxmlformats.org/spreadsheetml/2006/main" count="53" uniqueCount="52">
  <si>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</si>
  <si>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团号：HMEA-240326-DJH854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</si>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</sst>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49" workbookViewId="0">
      <selection activeCell="I68" sqref="I6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5000</v>
      </c>
      <c r="D54" s="16"/>
      <c r="E54" s="15">
        <f t="shared" si="3"/>
        <v>0</v>
      </c>
      <c r="F54" s="15">
        <v>486.3</v>
      </c>
      <c r="G54" s="15">
        <v>0</v>
      </c>
      <c r="H54" s="15">
        <f>F54</f>
        <v>486.3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550</v>
      </c>
      <c r="G55" s="15">
        <v>0</v>
      </c>
      <c r="H55" s="15">
        <f>F55+G55</f>
        <v>550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5000</v>
      </c>
      <c r="D61" s="19">
        <f t="shared" ref="D61:E61" si="14">SUM(D54)</f>
        <v>0</v>
      </c>
      <c r="E61" s="19">
        <f t="shared" si="14"/>
        <v>0</v>
      </c>
      <c r="F61" s="19">
        <f>SUM(F54:F60)</f>
        <v>1036.3</v>
      </c>
      <c r="G61" s="19">
        <f t="shared" ref="G61:H61" si="15">SUM(G54:G60)</f>
        <v>0</v>
      </c>
      <c r="H61" s="19">
        <f t="shared" si="15"/>
        <v>1036.3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5000</v>
      </c>
      <c r="D62" s="19">
        <f t="shared" si="16"/>
        <v>0</v>
      </c>
      <c r="E62" s="19">
        <f t="shared" si="16"/>
        <v>0</v>
      </c>
      <c r="F62" s="19">
        <f t="shared" si="16"/>
        <v>1036.3</v>
      </c>
      <c r="G62" s="19">
        <f t="shared" si="16"/>
        <v>0</v>
      </c>
      <c r="H62" s="19">
        <f t="shared" si="16"/>
        <v>1036.3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5000</v>
      </c>
      <c r="B67" s="48"/>
      <c r="C67" s="48">
        <f>H62</f>
        <v>1036.3</v>
      </c>
      <c r="D67" s="48"/>
      <c r="E67" s="48">
        <f>F62</f>
        <v>1036.3</v>
      </c>
      <c r="F67" s="48"/>
      <c r="G67" s="48">
        <f>G62</f>
        <v>0</v>
      </c>
      <c r="H67" s="48"/>
      <c r="I67" s="52">
        <f>A67-C67</f>
        <v>3963.7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2024-04-08T06:03:58Z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33771F5707614468B55B126FC5796572_13</vt:lpwstr>
  </property>
</Properties>
</file>