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<sst xmlns="http://schemas.openxmlformats.org/spreadsheetml/2006/main" count="54" uniqueCount="54">
  <si>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</si>
  <si>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团号：HMJB-230602-TGH294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</si>
  <si>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</si>
  <si>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</si>
  <si>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</si>
  <si>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</si>
  <si>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</si>
  <si>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</si>
  <si>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</si>
  <si>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</si>
  <si>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</si>
  <si>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</si>
  <si>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</si>
  <si>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</si>
  <si>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</si>
  <si>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</si>
  <si>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</si>
  <si>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</si>
  <si>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</si>
  <si>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</si>
  <si>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</si>
  <si>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</si>
  <si>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</si>
  <si>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</si>
  <si>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</si>
  <si>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</si>
  <si>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</si>
  <si>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尼龙塑料扎带和防盗绳子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</si>
  <si>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</si>
  <si>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</si>
  <si>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</si>
  <si>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</si>
  <si>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</si>
  <si>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</si>
  <si>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</si>
  <si>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</si>
  <si>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</si>
  <si>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</si>
  <si>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</si>
  <si>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</si>
  <si>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</si>
  <si>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</si>
  <si>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曹园垫付摄影师房费273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</si>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</sst>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A59" workbookViewId="0">
      <selection activeCell="F8" sqref="F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4"/>
      <c r="J23" s="38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v>0</v>
      </c>
      <c r="I31" s="39" t="s">
        <v>27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273</v>
      </c>
      <c r="G53" s="15">
        <v>0</v>
      </c>
      <c r="H53" s="15">
        <f t="shared" si="3"/>
        <v>273</v>
      </c>
      <c r="I53" s="31" t="s">
        <v>42</v>
      </c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43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273</v>
      </c>
      <c r="G60" s="19">
        <f t="shared" ref="G60:H60" si="16">SUM(G53:G59)</f>
        <v>0</v>
      </c>
      <c r="H60" s="19">
        <f t="shared" si="16"/>
        <v>273</v>
      </c>
      <c r="I60" s="34"/>
      <c r="J60" s="42"/>
    </row>
    <row r="61" customHeight="1" spans="1:10">
      <c r="A61" s="17"/>
      <c r="B61" s="18" t="s">
        <v>44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273</v>
      </c>
      <c r="G61" s="19">
        <f t="shared" si="17"/>
        <v>0</v>
      </c>
      <c r="H61" s="19">
        <f t="shared" si="17"/>
        <v>273</v>
      </c>
      <c r="I61" s="34"/>
      <c r="J61" s="43"/>
    </row>
    <row r="65" customHeight="1" spans="1:9">
      <c r="A65" s="44" t="s">
        <v>45</v>
      </c>
      <c r="B65" s="45"/>
      <c r="C65" s="46" t="s">
        <v>46</v>
      </c>
      <c r="D65" s="46"/>
      <c r="E65" s="46" t="s">
        <v>47</v>
      </c>
      <c r="F65" s="46"/>
      <c r="G65" s="46" t="s">
        <v>48</v>
      </c>
      <c r="H65" s="46"/>
      <c r="I65" s="51" t="s">
        <v>49</v>
      </c>
    </row>
    <row r="66" customHeight="1" spans="1:9">
      <c r="A66" s="47">
        <v>0</v>
      </c>
      <c r="B66" s="48"/>
      <c r="C66" s="48">
        <f>H61</f>
        <v>273</v>
      </c>
      <c r="D66" s="48"/>
      <c r="E66" s="48">
        <f>F61</f>
        <v>273</v>
      </c>
      <c r="F66" s="48"/>
      <c r="G66" s="48">
        <f>G61</f>
        <v>0</v>
      </c>
      <c r="H66" s="48"/>
      <c r="I66" s="52">
        <f>A66-C66</f>
        <v>-273</v>
      </c>
    </row>
    <row r="68" customHeight="1" spans="1:9">
      <c r="A68" s="49" t="s">
        <v>50</v>
      </c>
      <c r="B68" s="1"/>
      <c r="C68" s="50" t="s">
        <v>51</v>
      </c>
      <c r="D68" s="49"/>
      <c r="E68" s="49" t="s">
        <v>52</v>
      </c>
      <c r="F68" s="49"/>
      <c r="G68" s="49" t="s">
        <v>53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晴空一鹤</cp:lastModifiedBy>
  <dcterms:created xsi:type="dcterms:W3CDTF">2014-04-15T08:52:00Z</dcterms:created>
  <cp:lastPrinted>2022-07-13T08:17:00Z</cp:lastPrinted>
  <dcterms:modified xsi:type="dcterms:W3CDTF">2023-07-20T03:50:52Z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D17D2C4BA2D34497AD471F8B1DB74EBE_13</vt:lpwstr>
  </property>
</Properties>
</file>