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DADC2888-3BBE-944C-A699-86A6BE20BD80}" xr6:coauthVersionLast="47" xr6:coauthVersionMax="47" xr10:uidLastSave="{00000000-0000-0000-0000-000000000000}"/>
  <bookViews>
    <workbookView xWindow="0" yWindow="500" windowWidth="31700" windowHeight="20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<sst xmlns="http://schemas.openxmlformats.org/spreadsheetml/2006/main" count="75" uniqueCount="40">
  <si>
    <t>姓名</t>
  </si>
  <si>
    <t>行程</t>
  </si>
  <si>
    <t>车次</t>
  </si>
  <si>
    <t>出发时间（2023年3月11日）</t>
  </si>
  <si>
    <t>价格</t>
  </si>
  <si>
    <t>梁晓瑜</t>
    <phoneticPr fontId="1" type="noConversion"/>
  </si>
  <si>
    <t>娄底南-长沙南</t>
    <phoneticPr fontId="1" type="noConversion"/>
  </si>
  <si>
    <t>长沙南-娄底南</t>
    <phoneticPr fontId="1" type="noConversion"/>
  </si>
  <si>
    <t>G1696</t>
    <phoneticPr fontId="1" type="noConversion"/>
  </si>
  <si>
    <t>G6043</t>
    <phoneticPr fontId="1" type="noConversion"/>
  </si>
  <si>
    <t>黄利霞</t>
    <phoneticPr fontId="1" type="noConversion"/>
  </si>
  <si>
    <t>谢超</t>
    <phoneticPr fontId="1" type="noConversion"/>
  </si>
  <si>
    <t>石江璐</t>
    <phoneticPr fontId="1" type="noConversion"/>
  </si>
  <si>
    <t>赵红梅</t>
    <phoneticPr fontId="1" type="noConversion"/>
  </si>
  <si>
    <t>朱灿耀</t>
    <phoneticPr fontId="1" type="noConversion"/>
  </si>
  <si>
    <t>张九梅</t>
    <phoneticPr fontId="1" type="noConversion"/>
  </si>
  <si>
    <t>新晃西-长沙南</t>
    <phoneticPr fontId="1" type="noConversion"/>
  </si>
  <si>
    <t>G2166</t>
    <phoneticPr fontId="1" type="noConversion"/>
  </si>
  <si>
    <t>长沙南-怀化南</t>
    <phoneticPr fontId="1" type="noConversion"/>
  </si>
  <si>
    <t>G2335</t>
    <phoneticPr fontId="1" type="noConversion"/>
  </si>
  <si>
    <t>许名松</t>
    <phoneticPr fontId="1" type="noConversion"/>
  </si>
  <si>
    <t>长沙南-新晃西</t>
    <phoneticPr fontId="1" type="noConversion"/>
  </si>
  <si>
    <t>G1757</t>
    <phoneticPr fontId="1" type="noConversion"/>
  </si>
  <si>
    <t>全宏娟</t>
    <phoneticPr fontId="1" type="noConversion"/>
  </si>
  <si>
    <t>郴州西-长沙南</t>
    <phoneticPr fontId="1" type="noConversion"/>
  </si>
  <si>
    <t>长沙南-郴州西</t>
    <phoneticPr fontId="1" type="noConversion"/>
  </si>
  <si>
    <t>G532</t>
    <phoneticPr fontId="1" type="noConversion"/>
  </si>
  <si>
    <t>G1151</t>
    <phoneticPr fontId="1" type="noConversion"/>
  </si>
  <si>
    <t>王波海</t>
    <phoneticPr fontId="1" type="noConversion"/>
  </si>
  <si>
    <t>邵阳-长沙南</t>
    <phoneticPr fontId="1" type="noConversion"/>
  </si>
  <si>
    <t>长沙南-邵阳</t>
    <phoneticPr fontId="1" type="noConversion"/>
  </si>
  <si>
    <t>G6410</t>
    <phoneticPr fontId="1" type="noConversion"/>
  </si>
  <si>
    <t>G6515</t>
    <phoneticPr fontId="1" type="noConversion"/>
  </si>
  <si>
    <t>周萍</t>
    <phoneticPr fontId="1" type="noConversion"/>
  </si>
  <si>
    <t>杨琴</t>
    <phoneticPr fontId="1" type="noConversion"/>
  </si>
  <si>
    <t>喻伟</t>
    <phoneticPr fontId="1" type="noConversion"/>
  </si>
  <si>
    <t>长沙-石门县北</t>
    <phoneticPr fontId="1" type="noConversion"/>
  </si>
  <si>
    <t>Z8314</t>
    <phoneticPr fontId="1" type="noConversion"/>
  </si>
  <si>
    <t>Z8316</t>
    <phoneticPr fontId="1" type="noConversion"/>
  </si>
  <si>
    <t>合计：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</si>
</sst>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="200" workbookViewId="0">
      <selection activeCell="E20" sqref="E20"/>
    </sheetView>
  </sheetViews>
  <sheetFormatPr baseColWidth="10" defaultColWidth="8.83203125" defaultRowHeight="14"/>
  <cols>
    <col min="2" max="2" width="24.33203125" customWidth="1"/>
    <col min="4" max="4" width="29.83203125" customWidth="1"/>
    <col min="5" max="5" width="16.3320312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1" customFormat="1">
      <c r="A2" s="3" t="s">
        <v>5</v>
      </c>
      <c r="B2" s="3" t="s">
        <v>6</v>
      </c>
      <c r="C2" s="3" t="s">
        <v>8</v>
      </c>
      <c r="D2" s="2">
        <v>0.6958333333333333</v>
      </c>
      <c r="E2" s="1">
        <v>57.5</v>
      </c>
    </row>
    <row r="3" spans="1:5" s="1" customFormat="1">
      <c r="A3" s="3" t="s">
        <v>5</v>
      </c>
      <c r="B3" s="3" t="s">
        <v>7</v>
      </c>
      <c r="C3" s="3" t="s">
        <v>9</v>
      </c>
      <c r="D3" s="2">
        <v>0.88402777777777775</v>
      </c>
      <c r="E3" s="1">
        <v>57.5</v>
      </c>
    </row>
    <row r="4" spans="1:5" s="1" customFormat="1">
      <c r="A4" s="3" t="s">
        <v>10</v>
      </c>
      <c r="B4" s="3" t="s">
        <v>6</v>
      </c>
      <c r="C4" s="3" t="s">
        <v>8</v>
      </c>
      <c r="D4" s="2">
        <v>0.6958333333333333</v>
      </c>
      <c r="E4" s="1">
        <v>57.5</v>
      </c>
    </row>
    <row r="5" spans="1:5" s="1" customFormat="1">
      <c r="A5" s="3" t="s">
        <v>10</v>
      </c>
      <c r="B5" s="3" t="s">
        <v>7</v>
      </c>
      <c r="C5" s="3" t="s">
        <v>9</v>
      </c>
      <c r="D5" s="2">
        <v>0.88402777777777775</v>
      </c>
      <c r="E5" s="1">
        <v>57.5</v>
      </c>
    </row>
    <row r="6" spans="1:5" s="1" customFormat="1">
      <c r="A6" s="3" t="s">
        <v>11</v>
      </c>
      <c r="B6" s="3" t="s">
        <v>6</v>
      </c>
      <c r="C6" s="3" t="s">
        <v>8</v>
      </c>
      <c r="D6" s="2">
        <v>0.6958333333333333</v>
      </c>
      <c r="E6" s="1">
        <v>57.5</v>
      </c>
    </row>
    <row r="7" spans="1:5" s="1" customFormat="1">
      <c r="A7" s="3" t="s">
        <v>11</v>
      </c>
      <c r="B7" s="3" t="s">
        <v>7</v>
      </c>
      <c r="C7" s="3" t="s">
        <v>9</v>
      </c>
      <c r="D7" s="2">
        <v>0.88402777777777775</v>
      </c>
      <c r="E7" s="1">
        <v>57.5</v>
      </c>
    </row>
    <row r="8" spans="1:5" s="1" customFormat="1">
      <c r="A8" s="3" t="s">
        <v>12</v>
      </c>
      <c r="B8" s="3" t="s">
        <v>6</v>
      </c>
      <c r="C8" s="3" t="s">
        <v>8</v>
      </c>
      <c r="D8" s="2">
        <v>0.6958333333333333</v>
      </c>
      <c r="E8" s="1">
        <v>57.5</v>
      </c>
    </row>
    <row r="9" spans="1:5" s="1" customFormat="1">
      <c r="A9" s="3" t="s">
        <v>12</v>
      </c>
      <c r="B9" s="3" t="s">
        <v>7</v>
      </c>
      <c r="C9" s="3" t="s">
        <v>9</v>
      </c>
      <c r="D9" s="2">
        <v>0.88402777777777775</v>
      </c>
      <c r="E9" s="1">
        <v>57.5</v>
      </c>
    </row>
    <row r="10" spans="1:5" s="1" customFormat="1">
      <c r="A10" s="3" t="s">
        <v>13</v>
      </c>
      <c r="B10" s="3" t="s">
        <v>6</v>
      </c>
      <c r="C10" s="3" t="s">
        <v>8</v>
      </c>
      <c r="D10" s="2">
        <v>0.6958333333333333</v>
      </c>
      <c r="E10" s="1">
        <v>57.5</v>
      </c>
    </row>
    <row r="11" spans="1:5" s="1" customFormat="1">
      <c r="A11" s="3" t="s">
        <v>13</v>
      </c>
      <c r="B11" s="3" t="s">
        <v>7</v>
      </c>
      <c r="C11" s="3" t="s">
        <v>9</v>
      </c>
      <c r="D11" s="2">
        <v>0.88402777777777775</v>
      </c>
      <c r="E11" s="1">
        <v>57.5</v>
      </c>
    </row>
    <row r="12" spans="1:5" s="1" customFormat="1">
      <c r="A12" s="3" t="s">
        <v>14</v>
      </c>
      <c r="B12" s="3" t="s">
        <v>6</v>
      </c>
      <c r="C12" s="3" t="s">
        <v>8</v>
      </c>
      <c r="D12" s="2">
        <v>0.6958333333333333</v>
      </c>
      <c r="E12" s="1">
        <v>57.5</v>
      </c>
    </row>
    <row r="13" spans="1:5" s="1" customFormat="1">
      <c r="A13" s="3" t="s">
        <v>14</v>
      </c>
      <c r="B13" s="3" t="s">
        <v>7</v>
      </c>
      <c r="C13" s="3" t="s">
        <v>9</v>
      </c>
      <c r="D13" s="2">
        <v>0.88402777777777775</v>
      </c>
      <c r="E13" s="1">
        <v>57.5</v>
      </c>
    </row>
    <row r="14" spans="1:5" s="1" customFormat="1">
      <c r="A14" s="3" t="s">
        <v>15</v>
      </c>
      <c r="B14" s="3" t="s">
        <v>16</v>
      </c>
      <c r="C14" s="3" t="s">
        <v>17</v>
      </c>
      <c r="D14" s="2">
        <v>0.76874999999999993</v>
      </c>
      <c r="E14" s="1">
        <v>193</v>
      </c>
    </row>
    <row r="15" spans="1:5" s="1" customFormat="1">
      <c r="A15" s="3" t="s">
        <v>15</v>
      </c>
      <c r="B15" s="3" t="s">
        <v>18</v>
      </c>
      <c r="C15" s="3" t="s">
        <v>19</v>
      </c>
      <c r="D15" s="2">
        <v>0.75763888888888886</v>
      </c>
      <c r="E15" s="1">
        <v>152.5</v>
      </c>
    </row>
    <row r="16" spans="1:5" s="1" customFormat="1">
      <c r="A16" s="3" t="s">
        <v>20</v>
      </c>
      <c r="B16" s="3" t="s">
        <v>16</v>
      </c>
      <c r="C16" s="3" t="s">
        <v>17</v>
      </c>
      <c r="D16" s="2">
        <v>0.76874999999999993</v>
      </c>
      <c r="E16" s="1">
        <v>193</v>
      </c>
    </row>
    <row r="17" spans="1:5" s="1" customFormat="1">
      <c r="A17" s="3" t="s">
        <v>20</v>
      </c>
      <c r="B17" s="3" t="s">
        <v>21</v>
      </c>
      <c r="C17" s="3" t="s">
        <v>22</v>
      </c>
      <c r="D17" s="2">
        <v>0.49027777777777781</v>
      </c>
      <c r="E17" s="1">
        <v>193</v>
      </c>
    </row>
    <row r="18" spans="1:5" s="1" customFormat="1">
      <c r="A18" s="3" t="s">
        <v>23</v>
      </c>
      <c r="B18" s="3" t="s">
        <v>24</v>
      </c>
      <c r="C18" s="3" t="s">
        <v>26</v>
      </c>
      <c r="D18" s="2">
        <v>0.51458333333333295</v>
      </c>
      <c r="E18" s="1">
        <v>149.5</v>
      </c>
    </row>
    <row r="19" spans="1:5" s="1" customFormat="1">
      <c r="A19" s="3" t="s">
        <v>23</v>
      </c>
      <c r="B19" s="3" t="s">
        <v>25</v>
      </c>
      <c r="C19" s="3" t="s">
        <v>27</v>
      </c>
      <c r="D19" s="2">
        <v>0.8125</v>
      </c>
      <c r="E19" s="4">
        <v>149.5</v>
      </c>
    </row>
    <row r="20" spans="1:5" s="1" customFormat="1">
      <c r="A20" s="3" t="s">
        <v>28</v>
      </c>
      <c r="B20" s="3" t="s">
        <v>29</v>
      </c>
      <c r="C20" s="3" t="s">
        <v>31</v>
      </c>
      <c r="D20" s="2">
        <v>0.83888888888888891</v>
      </c>
      <c r="E20" s="1">
        <v>148.5</v>
      </c>
    </row>
    <row r="21" spans="1:5" s="1" customFormat="1">
      <c r="A21" s="3" t="s">
        <v>28</v>
      </c>
      <c r="B21" s="3" t="s">
        <v>30</v>
      </c>
      <c r="C21" s="3" t="s">
        <v>32</v>
      </c>
      <c r="D21" s="2">
        <v>0.7993055555555556</v>
      </c>
      <c r="E21" s="1">
        <v>148.5</v>
      </c>
    </row>
    <row r="22" spans="1:5" s="1" customFormat="1">
      <c r="A22" s="3" t="s">
        <v>33</v>
      </c>
      <c r="B22" s="3" t="s">
        <v>36</v>
      </c>
      <c r="C22" s="3" t="s">
        <v>37</v>
      </c>
      <c r="D22" s="2">
        <v>0.51666666666666672</v>
      </c>
      <c r="E22" s="1">
        <v>105.5</v>
      </c>
    </row>
    <row r="23" spans="1:5" s="1" customFormat="1">
      <c r="A23" s="3" t="s">
        <v>34</v>
      </c>
      <c r="B23" s="3" t="s">
        <v>36</v>
      </c>
      <c r="C23" s="3" t="s">
        <v>38</v>
      </c>
      <c r="D23" s="2">
        <v>0.67361111111111116</v>
      </c>
      <c r="E23" s="1">
        <v>105.5</v>
      </c>
    </row>
    <row r="24" spans="1:5" s="1" customFormat="1">
      <c r="A24" s="3" t="s">
        <v>35</v>
      </c>
      <c r="B24" s="3" t="s">
        <v>36</v>
      </c>
      <c r="C24" s="3" t="s">
        <v>38</v>
      </c>
      <c r="D24" s="2">
        <v>0.67361111111111116</v>
      </c>
      <c r="E24" s="1">
        <v>105.5</v>
      </c>
    </row>
    <row r="25" spans="1:5" s="1" customFormat="1">
      <c r="D25" s="5" t="s">
        <v>39</v>
      </c>
      <c r="E25" s="1">
        <f>SUM(E2:E24)</f>
        <v>2334</v>
      </c>
    </row>
    <row r="26" spans="1:5" s="1" customFormat="1">
      <c r="D26" s="2"/>
    </row>
    <row r="27" spans="1:5" s="1" customFormat="1">
      <c r="D27" s="2"/>
    </row>
    <row r="28" spans="1:5" s="1" customFormat="1">
      <c r="D28" s="2"/>
    </row>
    <row r="29" spans="1:5" s="1" customFormat="1">
      <c r="D29" s="2"/>
    </row>
    <row r="30" spans="1:5" s="1" customFormat="1">
      <c r="D30" s="2"/>
    </row>
    <row r="31" spans="1:5" s="1" customFormat="1">
      <c r="D31" s="2"/>
    </row>
    <row r="32" spans="1:5" s="1" customFormat="1">
      <c r="D32" s="2"/>
    </row>
  </sheetData>
  <phoneticPr fontId="1" type="noConversion"/>
  <pageMargins left="0.7" right="0.7" top="0.75" bottom="0.75" header="0.3" footer="0.3"/>
  <pageSetup paperSize="9"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2023-03-30T02:21:04Z</cp:lastPrinted>
  <dcterms:created xsi:type="dcterms:W3CDTF">2023-03-29T06:33:00Z</dcterms:created>
  <dcterms:modified xsi:type="dcterms:W3CDTF">2023-03-30T02:21:07Z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500D84310C8749ADBAEBF696D725B746</vt:lpwstr>
  </property>
  <property fmtid="{D5CDD505-2E9C-101B-9397-08002B2CF9AE}" pid="3" name="KSOProductBuildVer">
    <vt:lpwstr>2052-11.1.0.13703</vt:lpwstr>
  </property>
</Properties>
</file>