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7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<sst xmlns="http://schemas.openxmlformats.org/spreadsheetml/2006/main" count="53">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</sst>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25" borderId="15" applyNumberFormat="0" applyAlignment="0" applyProtection="0">
      <alignment vertical="center"/>
    </xf>
    <xf numFmtId="0" fontId="25" fillId="25" borderId="11" applyNumberFormat="0" applyAlignment="0" applyProtection="0">
      <alignment vertical="center"/>
    </xf>
    <xf numFmtId="0" fontId="9" fillId="12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178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8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78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tabSelected="1" topLeftCell="A31" workbookViewId="0">
      <selection activeCell="I66" sqref="I66"/>
    </sheetView>
  </sheetViews>
  <sheetFormatPr defaultColWidth="9" defaultRowHeight="21" customHeight="1"/>
  <cols>
    <col min="1" max="1" width="9" style="3"/>
    <col min="2" max="2" width="16.7545454545455" style="1" customWidth="1"/>
    <col min="3" max="3" width="11.6272727272727" style="4"/>
    <col min="4" max="4" width="9" style="1"/>
    <col min="5" max="6" width="12.8727272727273" style="1"/>
    <col min="7" max="7" width="9" style="1"/>
    <col min="8" max="8" width="13.8727272727273" style="1" customWidth="1"/>
    <col min="9" max="9" width="24.8727272727273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41"/>
      <c r="J2" s="41"/>
      <c r="K2" s="41"/>
      <c r="L2" s="41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28"/>
      <c r="J8" s="42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8"/>
      <c r="J9" s="43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28"/>
      <c r="J10" s="43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28"/>
      <c r="J11" s="43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28"/>
      <c r="J12" s="43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44"/>
      <c r="J13" s="45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17" si="2">F14+G14</f>
        <v>0</v>
      </c>
      <c r="I14" s="28"/>
      <c r="J14" s="42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28"/>
      <c r="J15" s="43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4"/>
      <c r="J16" s="45"/>
    </row>
    <row r="17" s="1" customFormat="1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572</v>
      </c>
      <c r="G17" s="16">
        <v>0</v>
      </c>
      <c r="H17" s="16">
        <f t="shared" si="2"/>
        <v>572</v>
      </c>
      <c r="I17" s="28"/>
      <c r="J17" s="46" t="s">
        <v>22</v>
      </c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v>0</v>
      </c>
      <c r="I18" s="28"/>
      <c r="J18" s="47"/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>F19+G19</f>
        <v>0</v>
      </c>
      <c r="I19" s="28"/>
      <c r="J19" s="47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>F20+G20</f>
        <v>0</v>
      </c>
      <c r="I20" s="28"/>
      <c r="J20" s="47"/>
    </row>
    <row r="21" s="2" customFormat="1" customHeight="1" spans="1:10">
      <c r="A21" s="18"/>
      <c r="B21" s="19" t="s">
        <v>23</v>
      </c>
      <c r="C21" s="20">
        <f>SUM(C17)</f>
        <v>0</v>
      </c>
      <c r="D21" s="20">
        <f>SUM(D17)</f>
        <v>0</v>
      </c>
      <c r="E21" s="20">
        <f>SUM(E17)</f>
        <v>0</v>
      </c>
      <c r="F21" s="20">
        <f t="shared" ref="F21:H21" si="4">SUM(F17:F20)</f>
        <v>572</v>
      </c>
      <c r="G21" s="20">
        <f t="shared" si="4"/>
        <v>0</v>
      </c>
      <c r="H21" s="20">
        <f t="shared" si="4"/>
        <v>572</v>
      </c>
      <c r="I21" s="44"/>
      <c r="J21" s="48"/>
    </row>
    <row r="22" s="1" customFormat="1" customHeight="1" spans="1:10">
      <c r="A22" s="14">
        <v>4</v>
      </c>
      <c r="B22" s="15" t="s">
        <v>24</v>
      </c>
      <c r="C22" s="27"/>
      <c r="D22" s="28"/>
      <c r="E22" s="27"/>
      <c r="F22" s="16"/>
      <c r="G22" s="16"/>
      <c r="H22" s="16"/>
      <c r="I22" s="28"/>
      <c r="J22" s="46" t="s">
        <v>25</v>
      </c>
    </row>
    <row r="23" s="1" customFormat="1" customHeight="1" spans="1:10">
      <c r="A23" s="14"/>
      <c r="B23" s="15"/>
      <c r="C23" s="27"/>
      <c r="D23" s="28"/>
      <c r="E23" s="27"/>
      <c r="F23" s="16"/>
      <c r="G23" s="16"/>
      <c r="H23" s="16"/>
      <c r="I23" s="28"/>
      <c r="J23" s="47"/>
    </row>
    <row r="24" s="1" customFormat="1" customHeight="1" spans="1:10">
      <c r="A24" s="14"/>
      <c r="B24" s="15"/>
      <c r="C24" s="16"/>
      <c r="D24" s="14"/>
      <c r="E24" s="27"/>
      <c r="F24" s="16"/>
      <c r="G24" s="16"/>
      <c r="H24" s="16"/>
      <c r="I24" s="28"/>
      <c r="J24" s="47"/>
    </row>
    <row r="25" s="1" customFormat="1" customHeight="1" spans="1:10">
      <c r="A25" s="14"/>
      <c r="B25" s="15"/>
      <c r="C25" s="16"/>
      <c r="D25" s="14"/>
      <c r="E25" s="27"/>
      <c r="F25" s="16"/>
      <c r="G25" s="16"/>
      <c r="H25" s="16"/>
      <c r="I25" s="28"/>
      <c r="J25" s="47"/>
    </row>
    <row r="26" s="2" customFormat="1" customHeight="1" spans="1:10">
      <c r="A26" s="18"/>
      <c r="B26" s="19" t="s">
        <v>26</v>
      </c>
      <c r="C26" s="20">
        <f>SUM(C22)</f>
        <v>0</v>
      </c>
      <c r="D26" s="20">
        <f>SUM(D22)</f>
        <v>0</v>
      </c>
      <c r="E26" s="20">
        <f t="shared" ref="E26:H26" si="5">SUM(E22:E25)</f>
        <v>0</v>
      </c>
      <c r="F26" s="20">
        <f t="shared" si="5"/>
        <v>0</v>
      </c>
      <c r="G26" s="20">
        <f>SUM(G22:G23)</f>
        <v>0</v>
      </c>
      <c r="H26" s="20">
        <f t="shared" si="5"/>
        <v>0</v>
      </c>
      <c r="I26" s="44"/>
      <c r="J26" s="48"/>
    </row>
    <row r="27" s="1" customFormat="1" customHeight="1" spans="1:10">
      <c r="A27" s="21">
        <v>5</v>
      </c>
      <c r="B27" s="22" t="s">
        <v>27</v>
      </c>
      <c r="C27" s="29"/>
      <c r="D27" s="30"/>
      <c r="E27" s="29"/>
      <c r="F27" s="16"/>
      <c r="G27" s="16"/>
      <c r="H27" s="16"/>
      <c r="I27" s="28"/>
      <c r="J27" s="42" t="s">
        <v>28</v>
      </c>
    </row>
    <row r="28" s="1" customFormat="1" customHeight="1" spans="1:10">
      <c r="A28" s="24"/>
      <c r="B28" s="25"/>
      <c r="C28" s="31"/>
      <c r="D28" s="32"/>
      <c r="E28" s="29"/>
      <c r="F28" s="16"/>
      <c r="G28" s="16"/>
      <c r="H28" s="16"/>
      <c r="I28" s="28"/>
      <c r="J28" s="43"/>
    </row>
    <row r="29" s="1" customFormat="1" customHeight="1" spans="1:10">
      <c r="A29" s="24"/>
      <c r="B29" s="25"/>
      <c r="C29" s="31"/>
      <c r="D29" s="32"/>
      <c r="E29" s="29"/>
      <c r="F29" s="16"/>
      <c r="G29" s="16"/>
      <c r="H29" s="16"/>
      <c r="I29" s="28"/>
      <c r="J29" s="43"/>
    </row>
    <row r="30" s="2" customFormat="1" customHeight="1" spans="1:10">
      <c r="A30" s="18"/>
      <c r="B30" s="19" t="s">
        <v>29</v>
      </c>
      <c r="C30" s="20">
        <f>SUM(C27)</f>
        <v>0</v>
      </c>
      <c r="D30" s="20">
        <f>SUM(D27)</f>
        <v>0</v>
      </c>
      <c r="E30" s="20">
        <f t="shared" ref="E30:H30" si="6">SUM(E27:E29)</f>
        <v>0</v>
      </c>
      <c r="F30" s="20">
        <f t="shared" si="6"/>
        <v>0</v>
      </c>
      <c r="G30" s="20">
        <f>SUM(G27:G28)</f>
        <v>0</v>
      </c>
      <c r="H30" s="20">
        <f t="shared" si="6"/>
        <v>0</v>
      </c>
      <c r="I30" s="44"/>
      <c r="J30" s="45"/>
    </row>
    <row r="31" s="1" customFormat="1" customHeight="1" spans="1:10">
      <c r="A31" s="14">
        <v>6</v>
      </c>
      <c r="B31" s="15" t="s">
        <v>30</v>
      </c>
      <c r="C31" s="16"/>
      <c r="D31" s="17"/>
      <c r="E31" s="16"/>
      <c r="F31" s="16"/>
      <c r="G31" s="16"/>
      <c r="H31" s="16"/>
      <c r="I31" s="28"/>
      <c r="J31" s="42" t="s">
        <v>31</v>
      </c>
    </row>
    <row r="32" s="1" customFormat="1" customHeight="1" spans="1:10">
      <c r="A32" s="14"/>
      <c r="B32" s="15"/>
      <c r="C32" s="16"/>
      <c r="D32" s="17"/>
      <c r="E32" s="16"/>
      <c r="F32" s="16"/>
      <c r="G32" s="16"/>
      <c r="H32" s="16"/>
      <c r="I32" s="28"/>
      <c r="J32" s="47"/>
    </row>
    <row r="33" s="1" customFormat="1" customHeight="1" spans="1:10">
      <c r="A33" s="14"/>
      <c r="B33" s="15"/>
      <c r="C33" s="16"/>
      <c r="D33" s="17"/>
      <c r="E33" s="16"/>
      <c r="F33" s="16"/>
      <c r="G33" s="16"/>
      <c r="H33" s="16"/>
      <c r="I33" s="28"/>
      <c r="J33" s="47"/>
    </row>
    <row r="34" s="1" customFormat="1" customHeight="1" spans="1:10">
      <c r="A34" s="14"/>
      <c r="B34" s="15"/>
      <c r="C34" s="16"/>
      <c r="D34" s="17"/>
      <c r="E34" s="16"/>
      <c r="F34" s="16"/>
      <c r="G34" s="16"/>
      <c r="H34" s="16"/>
      <c r="I34" s="28"/>
      <c r="J34" s="47"/>
    </row>
    <row r="35" s="2" customFormat="1" customHeight="1" spans="1:10">
      <c r="A35" s="18"/>
      <c r="B35" s="19" t="s">
        <v>32</v>
      </c>
      <c r="C35" s="20">
        <f>SUM(C31)</f>
        <v>0</v>
      </c>
      <c r="D35" s="20">
        <f>SUM(D31)</f>
        <v>0</v>
      </c>
      <c r="E35" s="20">
        <f>SUM(E31)</f>
        <v>0</v>
      </c>
      <c r="F35" s="20">
        <f t="shared" ref="F35:H35" si="7">SUM(F31:F34)</f>
        <v>0</v>
      </c>
      <c r="G35" s="20">
        <f t="shared" si="7"/>
        <v>0</v>
      </c>
      <c r="H35" s="20">
        <f t="shared" si="7"/>
        <v>0</v>
      </c>
      <c r="I35" s="44"/>
      <c r="J35" s="48"/>
    </row>
    <row r="36" s="1" customFormat="1" customHeight="1" spans="1:10">
      <c r="A36" s="14">
        <v>7</v>
      </c>
      <c r="B36" s="15" t="s">
        <v>33</v>
      </c>
      <c r="C36" s="16">
        <v>0</v>
      </c>
      <c r="D36" s="17"/>
      <c r="E36" s="16">
        <f>C36*D36</f>
        <v>0</v>
      </c>
      <c r="F36" s="16">
        <v>0</v>
      </c>
      <c r="G36" s="16">
        <v>0</v>
      </c>
      <c r="H36" s="16">
        <f t="shared" ref="H36:H39" si="8">F36+G36</f>
        <v>0</v>
      </c>
      <c r="I36" s="28"/>
      <c r="J36" s="49"/>
    </row>
    <row r="37" s="1" customFormat="1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8"/>
        <v>0</v>
      </c>
      <c r="I37" s="28"/>
      <c r="J37" s="50"/>
    </row>
    <row r="38" s="1" customFormat="1" customHeight="1" spans="1:10">
      <c r="A38" s="14"/>
      <c r="B38" s="15"/>
      <c r="C38" s="16"/>
      <c r="D38" s="17"/>
      <c r="E38" s="16"/>
      <c r="F38" s="16">
        <v>0</v>
      </c>
      <c r="G38" s="16">
        <v>0</v>
      </c>
      <c r="H38" s="16">
        <f t="shared" si="8"/>
        <v>0</v>
      </c>
      <c r="I38" s="28"/>
      <c r="J38" s="50"/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8"/>
        <v>0</v>
      </c>
      <c r="I39" s="28"/>
      <c r="J39" s="50"/>
    </row>
    <row r="40" s="2" customFormat="1" customHeight="1" spans="1:10">
      <c r="A40" s="18"/>
      <c r="B40" s="19" t="s">
        <v>34</v>
      </c>
      <c r="C40" s="20">
        <f>SUM(C36)</f>
        <v>0</v>
      </c>
      <c r="D40" s="20">
        <f>SUM(D36)</f>
        <v>0</v>
      </c>
      <c r="E40" s="20">
        <f>SUM(E36)</f>
        <v>0</v>
      </c>
      <c r="F40" s="20">
        <f t="shared" ref="F40:H40" si="9">SUM(F36:F39)</f>
        <v>0</v>
      </c>
      <c r="G40" s="20">
        <f t="shared" si="9"/>
        <v>0</v>
      </c>
      <c r="H40" s="20">
        <f t="shared" si="9"/>
        <v>0</v>
      </c>
      <c r="I40" s="44"/>
      <c r="J40" s="51"/>
    </row>
    <row r="41" s="1" customFormat="1" customHeight="1" spans="1:10">
      <c r="A41" s="14">
        <v>8</v>
      </c>
      <c r="B41" s="15" t="s">
        <v>35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ref="H41:H46" si="10">F41+G41</f>
        <v>0</v>
      </c>
      <c r="I41" s="28"/>
      <c r="J41" s="46" t="s">
        <v>36</v>
      </c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10"/>
        <v>0</v>
      </c>
      <c r="I42" s="28"/>
      <c r="J42" s="47"/>
    </row>
    <row r="43" s="2" customFormat="1" customHeight="1" spans="1:10">
      <c r="A43" s="18"/>
      <c r="B43" s="19" t="s">
        <v>37</v>
      </c>
      <c r="C43" s="20">
        <f>SUM(C41)</f>
        <v>0</v>
      </c>
      <c r="D43" s="20">
        <f>SUM(D41)</f>
        <v>0</v>
      </c>
      <c r="E43" s="20">
        <f>SUM(E41)</f>
        <v>0</v>
      </c>
      <c r="F43" s="20">
        <f t="shared" ref="F43:H43" si="11">SUM(F41:F42)</f>
        <v>0</v>
      </c>
      <c r="G43" s="20">
        <f t="shared" si="11"/>
        <v>0</v>
      </c>
      <c r="H43" s="20">
        <f t="shared" si="11"/>
        <v>0</v>
      </c>
      <c r="I43" s="44"/>
      <c r="J43" s="48"/>
    </row>
    <row r="44" s="1" customFormat="1" customHeight="1" spans="1:10">
      <c r="A44" s="14">
        <v>9</v>
      </c>
      <c r="B44" s="15" t="s">
        <v>38</v>
      </c>
      <c r="C44" s="16">
        <v>0</v>
      </c>
      <c r="D44" s="17"/>
      <c r="E44" s="16">
        <f>C44*D44</f>
        <v>0</v>
      </c>
      <c r="F44" s="16">
        <v>0</v>
      </c>
      <c r="G44" s="16">
        <v>0</v>
      </c>
      <c r="H44" s="16">
        <f>H2</f>
        <v>0</v>
      </c>
      <c r="I44" s="28"/>
      <c r="J44" s="42" t="s">
        <v>39</v>
      </c>
    </row>
    <row r="45" s="1" customFormat="1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10"/>
        <v>0</v>
      </c>
      <c r="I45" s="28"/>
      <c r="J45" s="43"/>
    </row>
    <row r="46" s="1" customFormat="1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10"/>
        <v>0</v>
      </c>
      <c r="I46" s="28"/>
      <c r="J46" s="43"/>
    </row>
    <row r="47" s="2" customFormat="1" customHeight="1" spans="1:10">
      <c r="A47" s="18"/>
      <c r="B47" s="19" t="s">
        <v>40</v>
      </c>
      <c r="C47" s="20">
        <f>SUM(C44)</f>
        <v>0</v>
      </c>
      <c r="D47" s="20">
        <f>SUM(D44)</f>
        <v>0</v>
      </c>
      <c r="E47" s="20">
        <f>SUM(E44)</f>
        <v>0</v>
      </c>
      <c r="F47" s="20">
        <f t="shared" ref="F47:H47" si="12">SUM(F44:F46)</f>
        <v>0</v>
      </c>
      <c r="G47" s="20">
        <f t="shared" si="12"/>
        <v>0</v>
      </c>
      <c r="H47" s="20">
        <f t="shared" si="12"/>
        <v>0</v>
      </c>
      <c r="I47" s="44"/>
      <c r="J47" s="45"/>
    </row>
    <row r="48" s="1" customFormat="1" customHeight="1" spans="1:10">
      <c r="A48" s="21">
        <v>10</v>
      </c>
      <c r="B48" s="15" t="s">
        <v>41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ref="H48:H54" si="13">F48+G48</f>
        <v>0</v>
      </c>
      <c r="I48" s="28"/>
      <c r="J48" s="49"/>
    </row>
    <row r="49" s="1" customFormat="1" customHeight="1" spans="1:10">
      <c r="A49" s="33"/>
      <c r="B49" s="15"/>
      <c r="C49" s="16"/>
      <c r="D49" s="17"/>
      <c r="E49" s="16"/>
      <c r="F49" s="16">
        <v>0</v>
      </c>
      <c r="G49" s="16">
        <v>0</v>
      </c>
      <c r="H49" s="16">
        <f t="shared" si="13"/>
        <v>0</v>
      </c>
      <c r="I49" s="28"/>
      <c r="J49" s="50"/>
    </row>
    <row r="50" s="1" customFormat="1" customHeight="1" spans="1:10">
      <c r="A50" s="33"/>
      <c r="B50" s="15"/>
      <c r="C50" s="16"/>
      <c r="D50" s="17"/>
      <c r="E50" s="16"/>
      <c r="F50" s="16">
        <v>0</v>
      </c>
      <c r="G50" s="16">
        <v>0</v>
      </c>
      <c r="H50" s="16">
        <f t="shared" si="13"/>
        <v>0</v>
      </c>
      <c r="I50" s="28"/>
      <c r="J50" s="50"/>
    </row>
    <row r="51" s="1" customFormat="1" customHeight="1" spans="1:10">
      <c r="A51" s="33"/>
      <c r="B51" s="15"/>
      <c r="C51" s="16"/>
      <c r="D51" s="17"/>
      <c r="E51" s="16"/>
      <c r="F51" s="16">
        <v>0</v>
      </c>
      <c r="G51" s="16">
        <v>0</v>
      </c>
      <c r="H51" s="16">
        <f t="shared" si="13"/>
        <v>0</v>
      </c>
      <c r="I51" s="28"/>
      <c r="J51" s="50"/>
    </row>
    <row r="52" s="1" customFormat="1" customHeight="1" spans="1:10">
      <c r="A52" s="33"/>
      <c r="B52" s="15"/>
      <c r="C52" s="16"/>
      <c r="D52" s="17"/>
      <c r="E52" s="16"/>
      <c r="F52" s="16">
        <v>0</v>
      </c>
      <c r="G52" s="16">
        <v>0</v>
      </c>
      <c r="H52" s="16">
        <f t="shared" si="13"/>
        <v>0</v>
      </c>
      <c r="I52" s="28"/>
      <c r="J52" s="50"/>
    </row>
    <row r="53" s="1" customFormat="1" customHeight="1" spans="1:10">
      <c r="A53" s="33"/>
      <c r="B53" s="15"/>
      <c r="C53" s="16"/>
      <c r="D53" s="17"/>
      <c r="E53" s="16"/>
      <c r="F53" s="16">
        <v>0</v>
      </c>
      <c r="G53" s="16">
        <v>0</v>
      </c>
      <c r="H53" s="16">
        <f t="shared" si="13"/>
        <v>0</v>
      </c>
      <c r="I53" s="28"/>
      <c r="J53" s="50"/>
    </row>
    <row r="54" s="1" customFormat="1" customHeight="1" spans="1:10">
      <c r="A54" s="24"/>
      <c r="B54" s="15"/>
      <c r="C54" s="16"/>
      <c r="D54" s="17"/>
      <c r="E54" s="16"/>
      <c r="F54" s="16">
        <v>0</v>
      </c>
      <c r="G54" s="16">
        <v>0</v>
      </c>
      <c r="H54" s="16">
        <f t="shared" si="13"/>
        <v>0</v>
      </c>
      <c r="I54" s="28"/>
      <c r="J54" s="50"/>
    </row>
    <row r="55" s="2" customFormat="1" customHeight="1" spans="1:10">
      <c r="A55" s="18"/>
      <c r="B55" s="19" t="s">
        <v>42</v>
      </c>
      <c r="C55" s="20">
        <f>SUM(C48)</f>
        <v>0</v>
      </c>
      <c r="D55" s="20">
        <f>SUM(D48)</f>
        <v>0</v>
      </c>
      <c r="E55" s="20">
        <f>SUM(E48)</f>
        <v>0</v>
      </c>
      <c r="F55" s="20">
        <f t="shared" ref="F55:H55" si="14">SUM(F48:F54)</f>
        <v>0</v>
      </c>
      <c r="G55" s="20">
        <f t="shared" si="14"/>
        <v>0</v>
      </c>
      <c r="H55" s="20">
        <f t="shared" si="14"/>
        <v>0</v>
      </c>
      <c r="I55" s="44"/>
      <c r="J55" s="51"/>
    </row>
    <row r="56" s="1" customFormat="1" customHeight="1" spans="1:10">
      <c r="A56" s="18"/>
      <c r="B56" s="19" t="s">
        <v>43</v>
      </c>
      <c r="C56" s="20">
        <f t="shared" ref="C56:H56" si="15">SUM(C55,C47,C43,C40,C35,C30,C26,C21,C16,C13)</f>
        <v>0</v>
      </c>
      <c r="D56" s="20">
        <f t="shared" si="15"/>
        <v>0</v>
      </c>
      <c r="E56" s="20">
        <f t="shared" si="15"/>
        <v>0</v>
      </c>
      <c r="F56" s="20">
        <f t="shared" si="15"/>
        <v>572</v>
      </c>
      <c r="G56" s="20">
        <f t="shared" si="15"/>
        <v>0</v>
      </c>
      <c r="H56" s="20">
        <f t="shared" si="15"/>
        <v>572</v>
      </c>
      <c r="I56" s="44"/>
      <c r="J56" s="52"/>
    </row>
    <row r="57" s="1" customFormat="1" customHeight="1" spans="1:3">
      <c r="A57" s="3"/>
      <c r="C57" s="4"/>
    </row>
    <row r="58" s="1" customFormat="1" customHeight="1" spans="1:3">
      <c r="A58" s="3"/>
      <c r="C58" s="4"/>
    </row>
    <row r="59" s="1" customFormat="1" customHeight="1" spans="1:3">
      <c r="A59" s="3"/>
      <c r="C59" s="4"/>
    </row>
    <row r="60" s="1" customFormat="1" customHeight="1" spans="1:9">
      <c r="A60" s="34" t="s">
        <v>44</v>
      </c>
      <c r="B60" s="35"/>
      <c r="C60" s="36" t="s">
        <v>45</v>
      </c>
      <c r="D60" s="36"/>
      <c r="E60" s="36" t="s">
        <v>46</v>
      </c>
      <c r="F60" s="36"/>
      <c r="G60" s="36" t="s">
        <v>47</v>
      </c>
      <c r="H60" s="36"/>
      <c r="I60" s="53" t="s">
        <v>48</v>
      </c>
    </row>
    <row r="61" s="1" customFormat="1" customHeight="1" spans="1:9">
      <c r="A61" s="37">
        <f>E56</f>
        <v>0</v>
      </c>
      <c r="B61" s="38"/>
      <c r="C61" s="38">
        <f>H56</f>
        <v>572</v>
      </c>
      <c r="D61" s="38"/>
      <c r="E61" s="38">
        <f>F56</f>
        <v>572</v>
      </c>
      <c r="F61" s="38"/>
      <c r="G61" s="38">
        <f>G56</f>
        <v>0</v>
      </c>
      <c r="H61" s="38"/>
      <c r="I61" s="54">
        <f>A61-C61</f>
        <v>-572</v>
      </c>
    </row>
    <row r="62" s="1" customFormat="1" customHeight="1" spans="1:3">
      <c r="A62" s="3"/>
      <c r="C62" s="4"/>
    </row>
    <row r="63" s="1" customFormat="1" customHeight="1" spans="1:9">
      <c r="A63" s="39" t="s">
        <v>49</v>
      </c>
      <c r="B63" s="2"/>
      <c r="C63" s="40" t="s">
        <v>50</v>
      </c>
      <c r="D63" s="39"/>
      <c r="E63" s="39" t="s">
        <v>51</v>
      </c>
      <c r="F63" s="39"/>
      <c r="G63" s="39" t="s">
        <v>52</v>
      </c>
      <c r="H63" s="39"/>
      <c r="I63" s="2"/>
    </row>
    <row r="64" s="1" customFormat="1" customHeight="1" spans="1:3">
      <c r="A64" s="3"/>
      <c r="C64" s="4"/>
    </row>
    <row r="65" s="1" customFormat="1" customHeight="1" spans="1:9">
      <c r="A65" s="3"/>
      <c r="C65" s="4"/>
      <c r="I65" s="55"/>
    </row>
  </sheetData>
  <mergeCells count="70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7:A28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7:B28"/>
    <mergeCell ref="B31:B34"/>
    <mergeCell ref="B36:B39"/>
    <mergeCell ref="B41:B42"/>
    <mergeCell ref="B44:B46"/>
    <mergeCell ref="B48:B54"/>
    <mergeCell ref="C8:C12"/>
    <mergeCell ref="C14:C15"/>
    <mergeCell ref="C17:C20"/>
    <mergeCell ref="C31:C34"/>
    <mergeCell ref="C36:C39"/>
    <mergeCell ref="C41:C42"/>
    <mergeCell ref="C44:C46"/>
    <mergeCell ref="C48:C54"/>
    <mergeCell ref="D8:D12"/>
    <mergeCell ref="D14:D15"/>
    <mergeCell ref="D17:D20"/>
    <mergeCell ref="D31:D34"/>
    <mergeCell ref="D36:D39"/>
    <mergeCell ref="D41:D42"/>
    <mergeCell ref="D44:D46"/>
    <mergeCell ref="D48:D54"/>
    <mergeCell ref="E8:E12"/>
    <mergeCell ref="E14:E15"/>
    <mergeCell ref="E17:E20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6"/>
    <mergeCell ref="J27:J30"/>
    <mergeCell ref="J31:J35"/>
    <mergeCell ref="J36:J40"/>
    <mergeCell ref="J41:J43"/>
    <mergeCell ref="J44:J47"/>
    <mergeCell ref="J48:J55"/>
    <mergeCell ref="H4:I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为什么我的头像如此英俊</cp:lastModifiedBy>
  <dcterms:created xsi:type="dcterms:W3CDTF">2018-02-27T11:14:00Z</dcterms:created>
  <dcterms:modified xsi:type="dcterms:W3CDTF">2018-08-09T05:50:58Z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