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<sst xmlns="http://schemas.openxmlformats.org/spreadsheetml/2006/main" count="53" uniqueCount="53">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</sst>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55" workbookViewId="0">
      <selection activeCell="F9" sqref="F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1290.46</v>
      </c>
      <c r="G8" s="15">
        <v>0</v>
      </c>
      <c r="H8" s="15">
        <f>F8+G8</f>
        <v>1290.46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1290.46</v>
      </c>
      <c r="G13" s="19">
        <f>SUM(G8:G12)</f>
        <v>0</v>
      </c>
      <c r="H13" s="19">
        <f>SUM(H8:H12)</f>
        <v>1290.46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4000</v>
      </c>
      <c r="H23" s="15">
        <f>SUM(F23:G23)</f>
        <v>4000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4000</v>
      </c>
      <c r="H29" s="19">
        <f>SUM(H23:H28)</f>
        <v>4000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1290.46</v>
      </c>
      <c r="G60" s="19">
        <f t="shared" si="16"/>
        <v>4000</v>
      </c>
      <c r="H60" s="19">
        <f t="shared" si="16"/>
        <v>5290.46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5290.46</v>
      </c>
      <c r="D65" s="49"/>
      <c r="E65" s="49">
        <f>F60</f>
        <v>1290.46</v>
      </c>
      <c r="F65" s="49"/>
      <c r="G65" s="49">
        <f>G60</f>
        <v>4000</v>
      </c>
      <c r="H65" s="49"/>
      <c r="I65" s="52">
        <f>A65-C65</f>
        <v>-5290.46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2022-09-23T01:07:38Z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