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 calcCompleted="0" calcOnSave="0"/>
</workbook>
</file>

<file path=xl/sharedStrings.xml><?xml version="1.0" encoding="utf-8"?>
<sst xmlns="http://schemas.openxmlformats.org/spreadsheetml/2006/main" count="54" uniqueCount="54">
  <si>
    <t>【借款报销单】</t>
  </si>
  <si>
    <t>团号：HMZA-220730-GDF691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</si>
  <si>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</si>
  <si>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</si>
  <si>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</si>
  <si>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</si>
  <si>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</si>
  <si>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</si>
  <si>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</si>
  <si>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</si>
  <si>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</si>
  <si>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</si>
  <si>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</si>
  <si>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</si>
  <si>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</si>
  <si>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</si>
  <si>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</si>
  <si>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</si>
  <si>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</si>
  <si>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</si>
  <si>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</si>
  <si>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</si>
  <si>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</si>
  <si>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</si>
  <si>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</si>
  <si>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</si>
  <si>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</si>
  <si>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</si>
  <si>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</si>
  <si>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</si>
  <si>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</si>
  <si>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</si>
  <si>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</si>
  <si>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</si>
  <si>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</si>
  <si>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</si>
  <si>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</si>
  <si>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</si>
  <si>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</si>
  <si>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</si>
  <si>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</si>
  <si>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</si>
  <si>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半日房费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</si>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</sst>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H10" sqref="H10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/>
      <c r="D20" s="21"/>
      <c r="E20" s="23">
        <f>C20*D20</f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>SUM(F20:F20)</f>
        <v>0</v>
      </c>
      <c r="G21" s="20">
        <f>SUM(G20:G20)</f>
        <v>0</v>
      </c>
      <c r="H21" s="20">
        <f>SUM(H20:H20)</f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ref="E22:E27" si="5">C22*D22</f>
        <v>0</v>
      </c>
      <c r="F22" s="16">
        <v>0</v>
      </c>
      <c r="G22" s="16">
        <v>0</v>
      </c>
      <c r="H22" s="16">
        <f t="shared" ref="H22:H25" si="6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7">SUM(F22:F22)</f>
        <v>0</v>
      </c>
      <c r="G23" s="20">
        <f t="shared" si="7"/>
        <v>0</v>
      </c>
      <c r="H23" s="20">
        <f t="shared" si="7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 t="shared" si="5"/>
        <v>0</v>
      </c>
      <c r="F24" s="16">
        <v>0</v>
      </c>
      <c r="G24" s="16">
        <v>0</v>
      </c>
      <c r="H24" s="16">
        <f t="shared" si="6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6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8">SUM(F24:F25)</f>
        <v>0</v>
      </c>
      <c r="G26" s="20">
        <f t="shared" si="8"/>
        <v>0</v>
      </c>
      <c r="H26" s="20">
        <f t="shared" si="8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si="5"/>
        <v>0</v>
      </c>
      <c r="F27" s="16">
        <v>0</v>
      </c>
      <c r="G27" s="16">
        <v>0</v>
      </c>
      <c r="H27" s="16">
        <f t="shared" ref="H27:H30" si="9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9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0">SUM(F27:F28)</f>
        <v>0</v>
      </c>
      <c r="G29" s="20">
        <f t="shared" si="10"/>
        <v>0</v>
      </c>
      <c r="H29" s="20">
        <f t="shared" si="10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>C30*D30</f>
        <v>0</v>
      </c>
      <c r="F30" s="16">
        <v>0</v>
      </c>
      <c r="G30" s="16">
        <v>0</v>
      </c>
      <c r="H30" s="16">
        <f t="shared" si="9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>C32*D32</f>
        <v>0</v>
      </c>
      <c r="F32" s="16">
        <v>2666</v>
      </c>
      <c r="G32" s="16"/>
      <c r="H32" s="16">
        <f>F32</f>
        <v>2666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2">SUM(F32:F34)</f>
        <v>2666</v>
      </c>
      <c r="G35" s="20">
        <f t="shared" si="12"/>
        <v>0</v>
      </c>
      <c r="H35" s="20">
        <f t="shared" si="12"/>
        <v>2666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3">SUM(C35,C31,C29,C26,C23,C21,C19,C16,C13,C10)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2666</v>
      </c>
      <c r="G36" s="20">
        <f t="shared" si="13"/>
        <v>0</v>
      </c>
      <c r="H36" s="20">
        <f t="shared" si="13"/>
        <v>2666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2666</v>
      </c>
      <c r="D41" s="34"/>
      <c r="E41" s="34">
        <f>F36</f>
        <v>2666</v>
      </c>
      <c r="F41" s="34"/>
      <c r="G41" s="34">
        <f>G36</f>
        <v>0</v>
      </c>
      <c r="H41" s="34"/>
      <c r="I41" s="51">
        <f>A41-C41</f>
        <v>-2666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2022-09-14T05:14:14Z</dcterms:created>
  <dcterms:modified xsi:type="dcterms:W3CDTF">2022-09-14T05:16:00Z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F19DACF34D9A49828644459C529DB2CC</vt:lpwstr>
  </property>
  <property fmtid="{D5CDD505-2E9C-101B-9397-08002B2CF9AE}" pid="3" name="KSOProductBuildVer">
    <vt:lpwstr>2052-11.1.0.12313</vt:lpwstr>
  </property>
</Properties>
</file>