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<sst xmlns="http://schemas.openxmlformats.org/spreadsheetml/2006/main" count="100" uniqueCount="80">
  <si>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</si>
  <si>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团号：HMEA-201015-APZ200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</si>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</sst>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2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7" fillId="15" borderId="18" applyNumberFormat="0" applyAlignment="0" applyProtection="0">
      <alignment vertical="center"/>
    </xf>
    <xf numFmtId="0" fontId="28" fillId="15" borderId="20" applyNumberFormat="0" applyAlignment="0" applyProtection="0">
      <alignment vertical="center"/>
    </xf>
    <xf numFmtId="0" fontId="21" fillId="24" borderId="21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" workbookViewId="0">
      <selection activeCell="I19" sqref="I19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5" width="11.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25000</v>
      </c>
      <c r="D22" s="66"/>
      <c r="E22" s="65">
        <v>25000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25000</v>
      </c>
      <c r="D24" s="69">
        <f t="shared" ref="D24:E24" si="5">SUM(D22)</f>
        <v>0</v>
      </c>
      <c r="E24" s="69">
        <f t="shared" si="5"/>
        <v>25000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25000</v>
      </c>
      <c r="D25" s="70"/>
      <c r="E25" s="72">
        <v>25000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25000</v>
      </c>
      <c r="D27" s="69">
        <f t="shared" ref="D27:E27" si="8">SUM(D25)</f>
        <v>0</v>
      </c>
      <c r="E27" s="69">
        <f t="shared" si="8"/>
        <v>25000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>C45*D45</f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0</v>
      </c>
      <c r="G52" s="69">
        <f t="shared" ref="G52:H52" si="20">SUM(G45:G51)</f>
        <v>0</v>
      </c>
      <c r="H52" s="69">
        <f t="shared" si="20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50000</v>
      </c>
      <c r="D53" s="69">
        <f t="shared" ref="D53:H53" si="21">SUM(D52,D44,D40,D37,D32,D27,D24,D21,D16,D13)</f>
        <v>0</v>
      </c>
      <c r="E53" s="69">
        <f t="shared" si="21"/>
        <v>50000</v>
      </c>
      <c r="F53" s="69">
        <f t="shared" si="21"/>
        <v>0</v>
      </c>
      <c r="G53" s="69">
        <f t="shared" si="21"/>
        <v>0</v>
      </c>
      <c r="H53" s="69">
        <f t="shared" si="21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50000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50000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2020-10-16T04:00:36Z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