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<sst xmlns="http://schemas.openxmlformats.org/spreadsheetml/2006/main" count="54" uniqueCount="54">
  <si>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</si>
  <si>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HMEA-230315-ZJT726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</si>
  <si>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</si>
  <si>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</si>
  <si>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</si>
  <si>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</si>
  <si>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</si>
  <si>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</si>
  <si>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</si>
  <si>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</si>
  <si>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</si>
  <si>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</si>
  <si>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</si>
  <si>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</si>
  <si>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</si>
  <si>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</si>
  <si>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</si>
  <si>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</si>
  <si>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</si>
  <si>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</si>
  <si>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</si>
  <si>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</si>
  <si>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</si>
  <si>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</si>
  <si>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</si>
  <si>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</si>
  <si>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</si>
  <si>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</si>
  <si>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</si>
  <si>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</si>
  <si>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</si>
  <si>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</si>
  <si>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</si>
  <si>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</si>
  <si>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</si>
  <si>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</si>
  <si>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</si>
  <si>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</si>
  <si>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</si>
  <si>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</si>
  <si>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</si>
  <si>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</si>
  <si>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地接人员2天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</si>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</sst>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A34" workbookViewId="0">
      <selection activeCell="P21" sqref="P21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800</v>
      </c>
      <c r="G45" s="15">
        <v>400</v>
      </c>
      <c r="H45" s="15">
        <f t="shared" ref="H45:H50" si="10">F45+G45</f>
        <v>1200</v>
      </c>
      <c r="I45" s="44" t="s">
        <v>42</v>
      </c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800</v>
      </c>
      <c r="G51" s="19">
        <f>SUM(G45:G49)</f>
        <v>400</v>
      </c>
      <c r="H51" s="19">
        <f>SUM(H45:H49)</f>
        <v>1200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800</v>
      </c>
      <c r="G52" s="19">
        <f t="shared" si="12"/>
        <v>400</v>
      </c>
      <c r="H52" s="19">
        <f t="shared" si="12"/>
        <v>1200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1200</v>
      </c>
      <c r="D57" s="39"/>
      <c r="E57" s="39">
        <f>F52</f>
        <v>800</v>
      </c>
      <c r="F57" s="39"/>
      <c r="G57" s="39">
        <f>G52</f>
        <v>400</v>
      </c>
      <c r="H57" s="39"/>
      <c r="I57" s="57">
        <f>A57-C57</f>
        <v>-1200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2023-04-06T09:07:35Z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