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<sst xmlns="http://schemas.openxmlformats.org/spreadsheetml/2006/main" count="54" uniqueCount="54">
  <si>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</si>
  <si>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团号：HMZA-240920-ZJT806</t>
  </si>
  <si>
    <t>活动日期：2024年8月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</si>
  <si>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</si>
  <si>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</si>
  <si>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</si>
  <si>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</si>
  <si>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</si>
  <si>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</si>
  <si>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</si>
  <si>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</si>
  <si>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</si>
  <si>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</si>
  <si>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</si>
  <si>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</si>
  <si>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</si>
  <si>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</si>
  <si>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</si>
  <si>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</si>
  <si>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</si>
  <si>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</si>
  <si>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</si>
  <si>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</si>
  <si>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</si>
  <si>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</si>
  <si>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</si>
  <si>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</si>
  <si>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</si>
  <si>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</si>
  <si>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</si>
  <si>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</si>
  <si>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</si>
  <si>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</si>
  <si>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</si>
  <si>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</si>
  <si>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</si>
  <si>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</si>
  <si>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</si>
  <si>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</si>
  <si>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</si>
  <si>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</si>
  <si>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工作服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</si>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</sst>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5" zoomScaleNormal="85" workbookViewId="0">
      <selection activeCell="I51" sqref="I51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ht="16.8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ht="16.8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38">
        <v>9800</v>
      </c>
      <c r="G47" s="38">
        <v>0</v>
      </c>
      <c r="H47" s="38">
        <v>9800</v>
      </c>
      <c r="I47" s="60" t="s">
        <v>41</v>
      </c>
      <c r="J47" s="56" t="s">
        <v>42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43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44</v>
      </c>
      <c r="C54" s="17">
        <f>(C47)</f>
        <v>20000</v>
      </c>
      <c r="D54" s="17">
        <f>(D47)</f>
        <v>1</v>
      </c>
      <c r="E54" s="17">
        <f>(E47)</f>
        <v>20000</v>
      </c>
      <c r="F54" s="17">
        <f>SUM(F16:F52)</f>
        <v>9800</v>
      </c>
      <c r="G54" s="17">
        <f>SUM(G16:G53)</f>
        <v>0</v>
      </c>
      <c r="H54" s="17">
        <f>F54-G54</f>
        <v>9800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20000</v>
      </c>
      <c r="B59" s="32"/>
      <c r="C59" s="32">
        <f>F54</f>
        <v>9800</v>
      </c>
      <c r="D59" s="32"/>
      <c r="E59" s="32">
        <f>G54</f>
        <v>0</v>
      </c>
      <c r="F59" s="32"/>
      <c r="G59" s="32">
        <f>H54</f>
        <v>9800</v>
      </c>
      <c r="H59" s="32"/>
      <c r="I59" s="64">
        <f>C59-A59</f>
        <v>-10200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2014-04-27T00:52:00Z</dcterms:created>
  <cp:lastPrinted>2023-12-29T16:24:00Z</cp:lastPrinted>
  <dcterms:modified xsi:type="dcterms:W3CDTF">2024-12-10T14:37:31Z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E546786B92B8DEDCABE15767C7D5590F_43</vt:lpwstr>
  </property>
</Properties>
</file>