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"/>
    </mc:Choice>
  </mc:AlternateContent>
  <xr:revisionPtr revIDLastSave="0" documentId="13_ncr:1_{5831F5D1-80F1-BC4A-9C2E-92FEE2C95B99}" xr6:coauthVersionLast="47" xr6:coauthVersionMax="47" xr10:uidLastSave="{00000000-0000-0000-0000-000000000000}"/>
  <bookViews>
    <workbookView xWindow="42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2" l="1"/>
  <c r="G25" i="2" l="1"/>
  <c r="H25" i="2"/>
  <c r="B28" i="2" s="1"/>
  <c r="I25" i="2"/>
  <c r="G28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8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<sst xmlns="http://schemas.openxmlformats.org/spreadsheetml/2006/main" count="155" uniqueCount="111">
  <si>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</si>
  <si>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</si>
  <si>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</si>
  <si>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</si>
  <si>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</si>
  <si>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</si>
  <si>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</si>
  <si>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</si>
  <si>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</si>
  <si>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</si>
  <si>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</si>
  <si>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</si>
  <si>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</si>
  <si>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</si>
  <si>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</si>
  <si>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</si>
  <si>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</si>
  <si>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</si>
  <si>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</si>
  <si>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</si>
  <si>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</si>
  <si>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</si>
  <si>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</si>
  <si>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</si>
  <si>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</si>
  <si>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</si>
  <si>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</si>
  <si>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</si>
  <si>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</si>
  <si>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</si>
  <si>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</si>
  <si>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</si>
  <si>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</si>
  <si>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</si>
  <si>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</si>
  <si>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</si>
  <si>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</si>
  <si>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</si>
  <si>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</si>
  <si>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</si>
  <si>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</si>
  <si>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</si>
  <si>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</si>
  <si>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</si>
  <si>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</si>
  <si>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</si>
  <si>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</si>
  <si>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</si>
  <si>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</si>
  <si>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</si>
  <si>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</si>
  <si>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</si>
  <si>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</si>
  <si>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</si>
  <si>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</si>
  <si>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</si>
  <si>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</si>
  <si>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</si>
  <si>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</si>
  <si>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</si>
  <si>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</si>
  <si>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</si>
  <si>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</si>
  <si>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</si>
  <si>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</si>
  <si>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</si>
  <si>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</si>
  <si>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</si>
  <si>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</si>
  <si>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</si>
  <si>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</si>
  <si>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</si>
  <si>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</si>
  <si>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</si>
  <si>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</si>
  <si>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</si>
  <si>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</si>
  <si>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</si>
  <si>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</si>
  <si>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</si>
  <si>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</si>
  <si>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</si>
  <si>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</si>
  <si>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</si>
  <si>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</si>
  <si>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</si>
  <si>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</si>
  <si>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</si>
  <si>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</si>
  <si>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</si>
  <si>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</si>
  <si>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</si>
  <si>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</si>
  <si>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</si>
  <si>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</si>
  <si>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</si>
  <si>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</si>
  <si>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</si>
  <si>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</si>
  <si>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</si>
  <si>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</si>
  <si>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</si>
  <si>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</si>
  <si>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</si>
  <si>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</si>
  <si>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</si>
  <si>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</si>
  <si>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</si>
  <si>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</si>
  <si>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上海</t>
    <phoneticPr fontId="12" type="noConversion"/>
  </si>
  <si>
    <t>HMZA-230520-ZJT689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</si>
</sst>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topLeftCell="A27" zoomScale="110" zoomScaleNormal="100" zoomScaleSheetLayoutView="110" workbookViewId="0">
      <selection activeCell="H43" sqref="H4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/>
      <c r="G11" s="85"/>
      <c r="H11" s="85"/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40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40"/>
      <c r="E15" s="84"/>
      <c r="F15" s="44"/>
      <c r="G15" s="85"/>
      <c r="H15" s="85"/>
      <c r="I15" s="36"/>
      <c r="J15" s="41"/>
      <c r="K15" s="83"/>
    </row>
    <row r="16" spans="2:11" ht="20" customHeight="1">
      <c r="B16" s="36"/>
      <c r="C16" s="41"/>
      <c r="D16" s="140"/>
      <c r="E16" s="84"/>
      <c r="F16" s="44"/>
      <c r="G16" s="85"/>
      <c r="H16" s="85"/>
      <c r="I16" s="36"/>
      <c r="J16" s="41"/>
      <c r="K16" s="83"/>
    </row>
    <row r="17" spans="2:11" ht="20" customHeight="1">
      <c r="B17" s="36"/>
      <c r="C17" s="41"/>
      <c r="D17" s="140"/>
      <c r="E17" s="84"/>
      <c r="F17" s="44"/>
      <c r="G17" s="85"/>
      <c r="H17" s="85"/>
      <c r="I17" s="36"/>
      <c r="J17" s="41"/>
      <c r="K17" s="83"/>
    </row>
    <row r="18" spans="2:11" ht="20" customHeight="1">
      <c r="B18" s="36"/>
      <c r="C18" s="41"/>
      <c r="D18" s="140"/>
      <c r="E18" s="84"/>
      <c r="F18" s="44"/>
      <c r="G18" s="85"/>
      <c r="H18" s="85"/>
      <c r="I18" s="36"/>
      <c r="J18" s="41"/>
      <c r="K18" s="83"/>
    </row>
    <row r="19" spans="2:11" ht="20" customHeight="1">
      <c r="B19" s="36"/>
      <c r="C19" s="41"/>
      <c r="D19" s="140"/>
      <c r="E19" s="84"/>
      <c r="F19" s="44"/>
      <c r="G19" s="85"/>
      <c r="H19" s="85"/>
      <c r="I19" s="36"/>
      <c r="J19" s="41"/>
      <c r="K19" s="83"/>
    </row>
    <row r="20" spans="2:11" ht="20" customHeight="1">
      <c r="B20" s="36"/>
      <c r="C20" s="41"/>
      <c r="D20" s="140"/>
      <c r="E20" s="84"/>
      <c r="F20" s="44"/>
      <c r="G20" s="85"/>
      <c r="H20" s="85"/>
      <c r="I20" s="36"/>
      <c r="J20" s="41"/>
      <c r="K20" s="83"/>
    </row>
    <row r="21" spans="2:11" ht="20" customHeight="1">
      <c r="B21" s="132">
        <v>3</v>
      </c>
      <c r="C21" s="133"/>
      <c r="D21" s="140"/>
      <c r="E21" s="84"/>
      <c r="F21" s="44"/>
      <c r="G21" s="85"/>
      <c r="H21" s="85"/>
      <c r="I21" s="36"/>
      <c r="J21" s="41"/>
      <c r="K21" s="83"/>
    </row>
    <row r="22" spans="2:11" ht="20" customHeight="1">
      <c r="B22" s="134">
        <v>4</v>
      </c>
      <c r="C22" s="135"/>
      <c r="D22" s="140"/>
      <c r="E22" s="135"/>
      <c r="F22" s="136"/>
      <c r="G22" s="42"/>
      <c r="H22" s="42"/>
      <c r="I22" s="137"/>
      <c r="J22" s="138"/>
      <c r="K22" s="86"/>
    </row>
    <row r="23" spans="2:11" ht="20" customHeight="1">
      <c r="B23" s="134">
        <v>5</v>
      </c>
      <c r="C23" s="135"/>
      <c r="D23" s="140"/>
      <c r="E23" s="135"/>
      <c r="F23" s="136"/>
      <c r="G23" s="43"/>
      <c r="H23" s="43"/>
      <c r="I23" s="145"/>
      <c r="J23" s="146"/>
      <c r="K23" s="87"/>
    </row>
    <row r="24" spans="2:11" ht="20" customHeight="1">
      <c r="B24" s="134">
        <v>6</v>
      </c>
      <c r="C24" s="135"/>
      <c r="D24" s="141"/>
      <c r="E24" s="37"/>
      <c r="F24" s="44"/>
      <c r="G24" s="43"/>
      <c r="H24" s="43"/>
      <c r="I24" s="48"/>
      <c r="J24" s="47"/>
      <c r="K24" s="49"/>
    </row>
    <row r="25" spans="2:11" ht="20" customHeight="1">
      <c r="B25" s="132" t="s">
        <v>43</v>
      </c>
      <c r="C25" s="142"/>
      <c r="D25" s="142"/>
      <c r="E25" s="142"/>
      <c r="F25" s="133"/>
      <c r="G25" s="45">
        <f>SUM(G11:G24)</f>
        <v>0</v>
      </c>
      <c r="H25" s="45">
        <f>SUM(H11:H24)</f>
        <v>0</v>
      </c>
      <c r="I25" s="143">
        <f>SUM(I11:J24)</f>
        <v>0</v>
      </c>
      <c r="J25" s="144"/>
      <c r="K25" s="50"/>
    </row>
    <row r="26" spans="2:11" ht="20" customHeight="1">
      <c r="B26" s="31"/>
      <c r="C26" s="31"/>
      <c r="D26" s="31"/>
      <c r="E26" s="31"/>
      <c r="F26" s="31"/>
      <c r="G26" s="31"/>
      <c r="H26" s="31"/>
      <c r="I26" s="31"/>
      <c r="J26" s="51"/>
      <c r="K26" s="31"/>
    </row>
    <row r="27" spans="2:11" ht="20" customHeight="1">
      <c r="B27" s="147" t="s">
        <v>66</v>
      </c>
      <c r="C27" s="147"/>
      <c r="D27" s="147"/>
      <c r="E27" s="147"/>
      <c r="F27" s="147"/>
      <c r="G27" s="147" t="s">
        <v>71</v>
      </c>
      <c r="H27" s="147"/>
      <c r="I27" s="147"/>
      <c r="J27" s="147"/>
      <c r="K27" s="38" t="s">
        <v>72</v>
      </c>
    </row>
    <row r="28" spans="2:11" ht="20" customHeight="1">
      <c r="B28" s="148">
        <f>H25</f>
        <v>0</v>
      </c>
      <c r="C28" s="148"/>
      <c r="D28" s="148"/>
      <c r="E28" s="148"/>
      <c r="F28" s="148"/>
      <c r="G28" s="148">
        <f>I25</f>
        <v>0</v>
      </c>
      <c r="H28" s="148"/>
      <c r="I28" s="148"/>
      <c r="J28" s="148"/>
      <c r="K28" s="52">
        <f>SUM(B28:J28)</f>
        <v>0</v>
      </c>
    </row>
    <row r="29" spans="2:11" ht="20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2:11" ht="20" customHeight="1">
      <c r="B30" s="31" t="s">
        <v>73</v>
      </c>
      <c r="C30" s="31"/>
      <c r="D30" s="31"/>
      <c r="E30" s="31"/>
      <c r="F30" s="31" t="s">
        <v>50</v>
      </c>
      <c r="G30" s="31" t="s">
        <v>74</v>
      </c>
      <c r="H30" s="31"/>
      <c r="I30" s="31"/>
      <c r="J30" s="31" t="s">
        <v>52</v>
      </c>
      <c r="K30" s="31"/>
    </row>
    <row r="33" spans="1:11" ht="17">
      <c r="A33" s="90" t="s">
        <v>75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5" spans="1:11" ht="20" customHeight="1">
      <c r="B35" s="27"/>
      <c r="C35" s="28"/>
      <c r="D35" s="29" t="s">
        <v>54</v>
      </c>
      <c r="E35" s="29"/>
      <c r="F35" s="125" t="s">
        <v>107</v>
      </c>
      <c r="G35" s="125"/>
      <c r="H35" s="29" t="s">
        <v>55</v>
      </c>
      <c r="I35" s="28"/>
      <c r="J35" s="125" t="s">
        <v>56</v>
      </c>
      <c r="K35" s="126"/>
    </row>
    <row r="36" spans="1:11" ht="20" customHeight="1">
      <c r="B36" s="30"/>
      <c r="C36" s="31"/>
      <c r="D36" s="32" t="s">
        <v>57</v>
      </c>
      <c r="E36" s="32"/>
      <c r="F36" s="127" t="s">
        <v>58</v>
      </c>
      <c r="G36" s="127"/>
      <c r="H36" s="32" t="s">
        <v>59</v>
      </c>
      <c r="I36" s="31"/>
      <c r="J36" s="127" t="s">
        <v>56</v>
      </c>
      <c r="K36" s="128"/>
    </row>
    <row r="37" spans="1:11" ht="20" customHeight="1">
      <c r="B37" s="30"/>
      <c r="C37" s="31"/>
      <c r="D37" s="32" t="s">
        <v>60</v>
      </c>
      <c r="E37" s="32"/>
      <c r="F37" s="129">
        <v>45067</v>
      </c>
      <c r="G37" s="127"/>
      <c r="H37" s="32" t="s">
        <v>61</v>
      </c>
      <c r="I37" s="31"/>
      <c r="J37" s="129">
        <v>45090</v>
      </c>
      <c r="K37" s="128"/>
    </row>
    <row r="38" spans="1:11" ht="20" customHeight="1">
      <c r="B38" s="33"/>
      <c r="C38" s="34"/>
      <c r="D38" s="35"/>
      <c r="E38" s="35"/>
      <c r="F38" s="40"/>
      <c r="G38" s="40"/>
      <c r="H38" s="35" t="s">
        <v>62</v>
      </c>
      <c r="I38" s="34"/>
      <c r="J38" s="130" t="s">
        <v>110</v>
      </c>
      <c r="K38" s="131"/>
    </row>
    <row r="39" spans="1:11" ht="20" customHeight="1"/>
    <row r="40" spans="1:11" ht="20" customHeight="1">
      <c r="B40" s="149"/>
      <c r="C40" s="149"/>
      <c r="D40" s="39" t="s">
        <v>76</v>
      </c>
      <c r="E40" s="149" t="s">
        <v>77</v>
      </c>
      <c r="F40" s="149"/>
      <c r="G40" s="42" t="s">
        <v>78</v>
      </c>
      <c r="H40" s="42" t="s">
        <v>79</v>
      </c>
      <c r="I40" s="150" t="s">
        <v>43</v>
      </c>
      <c r="J40" s="150"/>
      <c r="K40" s="53" t="s">
        <v>68</v>
      </c>
    </row>
    <row r="41" spans="1:11" ht="20" customHeight="1">
      <c r="B41" s="88"/>
      <c r="C41" s="88"/>
      <c r="D41" s="39" t="s">
        <v>109</v>
      </c>
      <c r="E41" s="88"/>
      <c r="F41" s="89">
        <v>45067</v>
      </c>
      <c r="G41" s="42">
        <v>100</v>
      </c>
      <c r="H41" s="42">
        <v>1</v>
      </c>
      <c r="I41" s="137">
        <f>G41*H41</f>
        <v>100</v>
      </c>
      <c r="J41" s="138"/>
      <c r="K41" s="53"/>
    </row>
    <row r="42" spans="1:11" ht="20" customHeight="1">
      <c r="B42" s="149"/>
      <c r="C42" s="149"/>
      <c r="D42" s="39"/>
      <c r="E42" s="151"/>
      <c r="F42" s="149"/>
      <c r="G42" s="42"/>
      <c r="H42" s="42"/>
      <c r="I42" s="137"/>
      <c r="J42" s="138"/>
      <c r="K42" s="54"/>
    </row>
    <row r="43" spans="1:11" ht="20" customHeight="1">
      <c r="B43" s="149"/>
      <c r="C43" s="149"/>
      <c r="D43" s="39"/>
      <c r="E43" s="151"/>
      <c r="F43" s="149"/>
      <c r="G43" s="42"/>
      <c r="H43" s="42"/>
      <c r="I43" s="137"/>
      <c r="J43" s="138"/>
      <c r="K43" s="54"/>
    </row>
    <row r="44" spans="1:11" ht="20" customHeight="1">
      <c r="B44" s="31" t="s">
        <v>73</v>
      </c>
      <c r="C44" s="31"/>
      <c r="D44" s="31"/>
      <c r="E44" s="31"/>
      <c r="F44" s="31" t="s">
        <v>50</v>
      </c>
      <c r="G44" s="31" t="s">
        <v>74</v>
      </c>
      <c r="H44" s="31"/>
      <c r="I44" s="31"/>
      <c r="J44" s="31" t="s">
        <v>52</v>
      </c>
      <c r="K44" s="31"/>
    </row>
  </sheetData>
  <mergeCells count="46">
    <mergeCell ref="I43:J43"/>
    <mergeCell ref="J38:K38"/>
    <mergeCell ref="B40:C40"/>
    <mergeCell ref="E40:F40"/>
    <mergeCell ref="I40:J40"/>
    <mergeCell ref="B42:C42"/>
    <mergeCell ref="E42:F42"/>
    <mergeCell ref="I42:J42"/>
    <mergeCell ref="B43:C43"/>
    <mergeCell ref="E43:F43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5:F25"/>
    <mergeCell ref="I25:J25"/>
    <mergeCell ref="B23:C23"/>
    <mergeCell ref="E23:F23"/>
    <mergeCell ref="I23:J23"/>
    <mergeCell ref="B24:C24"/>
    <mergeCell ref="B22:C22"/>
    <mergeCell ref="E22:F22"/>
    <mergeCell ref="I22:J22"/>
    <mergeCell ref="D11:D24"/>
    <mergeCell ref="B11:C11"/>
    <mergeCell ref="B12:C12"/>
    <mergeCell ref="B21:C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2023-06-14T08:42:26Z</cp:lastPrinted>
  <dcterms:created xsi:type="dcterms:W3CDTF">2014-04-24T16:52:00Z</dcterms:created>
  <dcterms:modified xsi:type="dcterms:W3CDTF">2023-06-14T08:42:33Z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