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<sst xmlns="http://schemas.openxmlformats.org/spreadsheetml/2006/main" count="34" uniqueCount="27">
  <si>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</si>
  <si>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</si>
  <si>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</si>
  <si>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</si>
  <si>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</si>
  <si>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</si>
  <si>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</si>
  <si>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</si>
  <si>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</si>
  <si>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</si>
  <si>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</si>
  <si>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</si>
  <si>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</si>
  <si>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李佳</t>
  </si>
  <si>
    <t>JRQ2F8</t>
  </si>
  <si>
    <t>MF8197 U   WE30AUG  CSXHET HK2   0715 0935</t>
  </si>
  <si>
    <t>731-9372011723</t>
  </si>
  <si>
    <t>周一诺</t>
  </si>
  <si>
    <t>731-9372011724</t>
  </si>
  <si>
    <t>CZ5333 T   WE30AUG  HETNZH HK2   1130 1345</t>
  </si>
  <si>
    <t>784-9372011725</t>
  </si>
  <si>
    <t>784-9372011726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</si>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</sst>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K18" sqref="K1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4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640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640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410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410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9"/>
      <c r="I13" s="27"/>
      <c r="J13" s="28"/>
    </row>
    <row r="14" s="1" customFormat="1" spans="1:10">
      <c r="A14" s="24"/>
      <c r="B14" s="25"/>
      <c r="C14" s="25"/>
      <c r="D14" s="25"/>
      <c r="E14" s="26"/>
      <c r="F14" s="27"/>
      <c r="G14" s="27"/>
      <c r="H14" s="29"/>
      <c r="I14" s="27"/>
      <c r="J14" s="28"/>
    </row>
    <row r="15" s="1" customFormat="1" spans="1:10">
      <c r="A15" s="24"/>
      <c r="B15" s="25"/>
      <c r="C15" s="30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30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31" t="s">
        <v>22</v>
      </c>
      <c r="C21" s="31"/>
      <c r="D21" s="31"/>
      <c r="E21" s="23"/>
      <c r="F21" s="32">
        <f>SUM(F9:F20)</f>
        <v>2100</v>
      </c>
      <c r="G21" s="32">
        <f>SUM(G9:G20)</f>
        <v>0</v>
      </c>
      <c r="H21" s="33"/>
      <c r="I21" s="35"/>
      <c r="J21" s="30"/>
    </row>
    <row r="22" s="1" customFormat="1" spans="1:10">
      <c r="A22" s="5"/>
      <c r="B22" s="31" t="s">
        <v>23</v>
      </c>
      <c r="C22" s="31"/>
      <c r="D22" s="31"/>
      <c r="E22" s="23"/>
      <c r="F22" s="32">
        <f>F21+G21</f>
        <v>2100</v>
      </c>
      <c r="G22" s="32"/>
      <c r="H22" s="33"/>
      <c r="I22" s="35"/>
      <c r="J22" s="30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24</v>
      </c>
      <c r="D24" s="5" t="s">
        <v>25</v>
      </c>
      <c r="E24" s="6"/>
      <c r="F24" s="15" t="s">
        <v>26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2023-08-29T03:15:58Z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