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35" windowHeight="108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<sst xmlns="http://schemas.openxmlformats.org/spreadsheetml/2006/main" count="114" uniqueCount="91">
  <si>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</si>
  <si>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团号：HMZA-230802-ZJT691</t>
  </si>
  <si>
    <t>会议日期：2023.08.2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</si>
  <si>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</si>
  <si>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</si>
  <si>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</si>
  <si>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</si>
  <si>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</si>
  <si>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</si>
  <si>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</si>
  <si>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</si>
  <si>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</si>
  <si>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</si>
  <si>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</si>
  <si>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</si>
  <si>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</si>
  <si>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春秋航空出票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</si>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</sst>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2" sqref="J62"/>
    </sheetView>
  </sheetViews>
  <sheetFormatPr defaultColWidth="9" defaultRowHeight="21" customHeight="1"/>
  <cols>
    <col min="1" max="1" width="9" style="51"/>
    <col min="2" max="2" width="16.7583333333333" customWidth="1"/>
    <col min="3" max="3" width="11.8166666666667" style="52"/>
    <col min="5" max="5" width="11.8166666666667"/>
    <col min="6" max="6" width="11.5"/>
    <col min="8" max="8" width="10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3246</v>
      </c>
      <c r="D8" s="64"/>
      <c r="E8" s="63">
        <v>0</v>
      </c>
      <c r="F8" s="63">
        <v>616</v>
      </c>
      <c r="G8" s="63">
        <v>0</v>
      </c>
      <c r="H8" s="63">
        <v>616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1760</v>
      </c>
      <c r="G9" s="63">
        <v>0</v>
      </c>
      <c r="H9" s="63">
        <f t="shared" ref="H8:H45" si="0">F9+G9</f>
        <v>1760</v>
      </c>
      <c r="I9" s="83" t="s">
        <v>16</v>
      </c>
      <c r="J9" s="85"/>
    </row>
    <row r="10" customHeight="1" spans="1:10">
      <c r="A10" s="61"/>
      <c r="B10" s="62"/>
      <c r="C10" s="63"/>
      <c r="D10" s="64"/>
      <c r="E10" s="63"/>
      <c r="F10" s="63">
        <v>870</v>
      </c>
      <c r="G10" s="63">
        <v>0</v>
      </c>
      <c r="H10" s="63">
        <f t="shared" si="0"/>
        <v>870</v>
      </c>
      <c r="I10" s="83" t="s">
        <v>16</v>
      </c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3246</v>
      </c>
      <c r="D13" s="67">
        <f>SUM(D8)</f>
        <v>0</v>
      </c>
      <c r="E13" s="67">
        <f>SUM(E8)</f>
        <v>0</v>
      </c>
      <c r="F13" s="67">
        <f>SUM(F8:F12)</f>
        <v>3246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3246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3246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3246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王政</cp:lastModifiedBy>
  <dcterms:created xsi:type="dcterms:W3CDTF">2014-04-15T08:52:00Z</dcterms:created>
  <cp:lastPrinted>2017-09-06T05:53:00Z</cp:lastPrinted>
  <dcterms:modified xsi:type="dcterms:W3CDTF">2023-12-05T06:52:28Z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A6E5A9ABBDC94B0DBBD749ACE7E4D611</vt:lpwstr>
  </property>
</Properties>
</file>