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F65ECC68-386F-864B-9EDB-B0001C9CE3C6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<sst xmlns="http://schemas.openxmlformats.org/spreadsheetml/2006/main" count="54" uniqueCount="54">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</sst>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3" sqref="F1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52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83.57</v>
      </c>
      <c r="G8" s="9"/>
      <c r="H8" s="9">
        <f>F8</f>
        <v>83.57</v>
      </c>
      <c r="I8" s="40" t="s">
        <v>53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>
        <v>40.6</v>
      </c>
      <c r="G9" s="9"/>
      <c r="H9" s="9">
        <f>F9</f>
        <v>40.6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>
        <v>150.05000000000001</v>
      </c>
      <c r="G10" s="9"/>
      <c r="H10" s="9">
        <f t="shared" ref="H10:H16" si="0">F10</f>
        <v>150.05000000000001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>
        <v>199.38</v>
      </c>
      <c r="G11" s="9"/>
      <c r="H11" s="9">
        <f t="shared" si="0"/>
        <v>199.38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>
        <v>58.94</v>
      </c>
      <c r="G12" s="9"/>
      <c r="H12" s="9">
        <f t="shared" si="0"/>
        <v>58.94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532.54</v>
      </c>
      <c r="G17" s="13">
        <f t="shared" ref="G17:H17" si="1">SUM(G8:G16)</f>
        <v>0</v>
      </c>
      <c r="H17" s="13">
        <f t="shared" si="1"/>
        <v>532.54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532.54</v>
      </c>
      <c r="G48" s="13">
        <f t="shared" si="14"/>
        <v>0</v>
      </c>
      <c r="H48" s="13">
        <f t="shared" si="14"/>
        <v>532.54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532.54</v>
      </c>
      <c r="D53" s="51"/>
      <c r="E53" s="51">
        <f>F48</f>
        <v>532.54</v>
      </c>
      <c r="F53" s="51"/>
      <c r="G53" s="51">
        <f>G48</f>
        <v>0</v>
      </c>
      <c r="H53" s="51"/>
      <c r="I53" s="22">
        <f>E53</f>
        <v>532.54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2025-10-13T06:55:26Z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