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<sst xmlns="http://schemas.openxmlformats.org/spreadsheetml/2006/main" count="84">
  <si>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</si>
  <si>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团号：HMEA-180506-FTC299</t>
  </si>
  <si>
    <t>会议日期：5月6日-13日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</si>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</sst>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179" formatCode="#,##0.00_);[Red]\(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C24" sqref="C24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1.625" customWidth="1"/>
    <col min="6" max="6" width="13.25" customWidth="1"/>
    <col min="8" max="8" width="13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2000</v>
      </c>
      <c r="D8" s="64">
        <v>1</v>
      </c>
      <c r="E8" s="63">
        <f>C8*D8</f>
        <v>2000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2000</v>
      </c>
      <c r="D13" s="67">
        <f>SUM(D8)</f>
        <v>1</v>
      </c>
      <c r="E13" s="67">
        <f>SUM(E8)</f>
        <v>2000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12000</v>
      </c>
      <c r="D22" s="64">
        <v>1</v>
      </c>
      <c r="E22" s="63">
        <f t="shared" si="2"/>
        <v>12000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12000</v>
      </c>
      <c r="D24" s="67">
        <f t="shared" ref="D24:E24" si="6">SUM(D22)</f>
        <v>1</v>
      </c>
      <c r="E24" s="67">
        <f t="shared" si="6"/>
        <v>12000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3000</v>
      </c>
      <c r="D25" s="68">
        <v>1</v>
      </c>
      <c r="E25" s="70">
        <f t="shared" si="2"/>
        <v>3000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3000</v>
      </c>
      <c r="D27" s="67">
        <f t="shared" ref="D27:E27" si="9">SUM(D25)</f>
        <v>1</v>
      </c>
      <c r="E27" s="67">
        <f t="shared" si="9"/>
        <v>3000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3000</v>
      </c>
      <c r="D41" s="64">
        <v>1</v>
      </c>
      <c r="E41" s="63">
        <f t="shared" si="2"/>
        <v>3000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3000</v>
      </c>
      <c r="D44" s="67">
        <f t="shared" ref="D44:E44" si="17">SUM(D41)</f>
        <v>1</v>
      </c>
      <c r="E44" s="67">
        <f t="shared" si="17"/>
        <v>3000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20000</v>
      </c>
      <c r="D53" s="67">
        <f t="shared" ref="D53:H53" si="22">SUM(D52,D44,D40,D37,D32,D27,D24,D21,D16,D13)</f>
        <v>4</v>
      </c>
      <c r="E53" s="67">
        <f t="shared" si="22"/>
        <v>20000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20000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20000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沫沫~纞</cp:lastModifiedBy>
  <dcterms:created xsi:type="dcterms:W3CDTF">2014-04-15T08:52:00Z</dcterms:created>
  <cp:lastPrinted>2017-12-18T03:41:00Z</cp:lastPrinted>
  <dcterms:modified xsi:type="dcterms:W3CDTF">2018-05-03T12:30:49Z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