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16608" windowHeight="9432"/>
  </bookViews>
  <sheets>
    <sheet name="导出数据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<sst xmlns="http://schemas.openxmlformats.org/spreadsheetml/2006/main" count="44" uniqueCount="33">
  <si>
    <t>用车日期</t>
  </si>
  <si>
    <t>预订时间</t>
  </si>
  <si>
    <t>下车时间</t>
  </si>
  <si>
    <t>航班/车次</t>
  </si>
  <si>
    <t>出发地</t>
  </si>
  <si>
    <t>目的地</t>
  </si>
  <si>
    <t>付费方式</t>
  </si>
  <si>
    <t>收费金额</t>
  </si>
  <si>
    <t>司机备注</t>
  </si>
  <si>
    <t>车型</t>
  </si>
  <si>
    <t>2019-05-27</t>
  </si>
  <si>
    <t>18:40</t>
  </si>
  <si>
    <t/>
  </si>
  <si>
    <t>G133</t>
  </si>
  <si>
    <t>虹桥火车站</t>
  </si>
  <si>
    <t>凯宾斯基酒店（凤阳路601号）</t>
  </si>
  <si>
    <t>记帐</t>
  </si>
  <si>
    <t>2019-05-28</t>
  </si>
  <si>
    <t>08:20</t>
  </si>
  <si>
    <t>23:25</t>
  </si>
  <si>
    <t>薀川路-吴中路-上海中心-香格里拉-酒店</t>
  </si>
  <si>
    <t>2019-05-29</t>
  </si>
  <si>
    <t>08:40</t>
  </si>
  <si>
    <t>18:00</t>
  </si>
  <si>
    <t>法租界=12:15博园路7555号=蔚来汽车公司（安拓路56号）=19:00 虹桥T2</t>
  </si>
  <si>
    <t>海狮</t>
    <phoneticPr fontId="2" type="noConversion"/>
  </si>
  <si>
    <t>考斯特</t>
    <phoneticPr fontId="2" type="noConversion"/>
  </si>
  <si>
    <t>合计：</t>
    <phoneticPr fontId="2" type="noConversion"/>
  </si>
  <si>
    <t>1300/8小时/100公里，超时1.5h*150高速费30 停车费40</t>
    <phoneticPr fontId="2" type="noConversion"/>
  </si>
  <si>
    <t>武康路违章停车</t>
  </si>
  <si>
    <t>凤阳路601号</t>
    <phoneticPr fontId="2" type="noConversion"/>
  </si>
  <si>
    <t>半天用车</t>
    <phoneticPr fontId="2" type="noConversion"/>
  </si>
  <si>
    <t>1300/8小时/100公里，超时6h*150停车费60元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</si>
</sst>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5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20" fontId="0" fillId="0" borderId="1" xfId="0" applyNumberFormat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C12" sqref="C12"/>
    </sheetView>
  </sheetViews>
  <sheetFormatPr defaultColWidth="9" defaultRowHeight="14.4" x14ac:dyDescent="0.25"/>
  <cols>
    <col min="1" max="1" width="14.109375" style="2" customWidth="1"/>
    <col min="2" max="2" width="13.6640625" style="2" customWidth="1"/>
    <col min="3" max="3" width="12.44140625" style="2" customWidth="1"/>
    <col min="4" max="4" width="15.6640625" style="2" customWidth="1"/>
    <col min="5" max="5" width="20.77734375" style="2" customWidth="1"/>
    <col min="6" max="6" width="23.109375" style="2" customWidth="1"/>
    <col min="7" max="7" width="9" style="2"/>
    <col min="8" max="8" width="9.44140625" style="2" customWidth="1"/>
    <col min="9" max="9" width="24.44140625" style="2" customWidth="1"/>
    <col min="10" max="16384" width="9" style="2"/>
  </cols>
  <sheetData>
    <row r="1" spans="1:10" ht="28.05" customHeight="1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>
        <v>750</v>
      </c>
      <c r="I2" s="3" t="s">
        <v>12</v>
      </c>
      <c r="J2" s="3" t="s">
        <v>25</v>
      </c>
    </row>
    <row r="3" spans="1:10" x14ac:dyDescent="0.25">
      <c r="A3" s="3" t="s">
        <v>17</v>
      </c>
      <c r="B3" s="3" t="s">
        <v>18</v>
      </c>
      <c r="C3" s="3" t="s">
        <v>19</v>
      </c>
      <c r="D3" s="3" t="s">
        <v>12</v>
      </c>
      <c r="E3" s="3" t="s">
        <v>15</v>
      </c>
      <c r="F3" s="3" t="s">
        <v>20</v>
      </c>
      <c r="G3" s="3" t="s">
        <v>16</v>
      </c>
      <c r="H3" s="3">
        <v>2260</v>
      </c>
      <c r="I3" s="3" t="s">
        <v>32</v>
      </c>
      <c r="J3" s="3" t="s">
        <v>26</v>
      </c>
    </row>
    <row r="4" spans="1:10" x14ac:dyDescent="0.25">
      <c r="A4" s="3" t="s">
        <v>21</v>
      </c>
      <c r="B4" s="3" t="s">
        <v>22</v>
      </c>
      <c r="C4" s="3" t="s">
        <v>23</v>
      </c>
      <c r="D4" s="3" t="s">
        <v>12</v>
      </c>
      <c r="E4" s="3" t="s">
        <v>15</v>
      </c>
      <c r="F4" s="3" t="s">
        <v>24</v>
      </c>
      <c r="G4" s="3" t="s">
        <v>16</v>
      </c>
      <c r="H4" s="3">
        <v>1595</v>
      </c>
      <c r="I4" s="3" t="s">
        <v>28</v>
      </c>
      <c r="J4" s="3" t="s">
        <v>26</v>
      </c>
    </row>
    <row r="5" spans="1:10" x14ac:dyDescent="0.25">
      <c r="A5" s="3" t="s">
        <v>21</v>
      </c>
      <c r="B5" s="8">
        <v>0.375</v>
      </c>
      <c r="C5" s="8">
        <v>0.47916666666666669</v>
      </c>
      <c r="D5" s="9"/>
      <c r="E5" s="2" t="s">
        <v>30</v>
      </c>
      <c r="F5" s="10" t="s">
        <v>31</v>
      </c>
      <c r="G5" s="3" t="s">
        <v>16</v>
      </c>
      <c r="H5" s="3">
        <v>700</v>
      </c>
      <c r="I5" s="6"/>
      <c r="J5" s="6"/>
    </row>
    <row r="6" spans="1:10" x14ac:dyDescent="0.25">
      <c r="A6" s="4"/>
      <c r="B6" s="5"/>
      <c r="C6" s="6"/>
      <c r="D6" s="7" t="s">
        <v>29</v>
      </c>
      <c r="E6" s="11"/>
      <c r="F6" s="6"/>
      <c r="G6" s="3" t="s">
        <v>16</v>
      </c>
      <c r="H6" s="3">
        <v>200</v>
      </c>
      <c r="I6" s="6"/>
      <c r="J6" s="6"/>
    </row>
    <row r="8" spans="1:10" x14ac:dyDescent="0.25">
      <c r="G8" s="2" t="s">
        <v>27</v>
      </c>
      <c r="H8" s="2">
        <f>SUM(H2:H6)</f>
        <v>5505</v>
      </c>
    </row>
  </sheetData>
  <phoneticPr fontId="2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2019-06-20T07:30:37Z</cp:lastPrinted>
  <dcterms:created xsi:type="dcterms:W3CDTF">2019-06-03T07:51:14Z</dcterms:created>
  <dcterms:modified xsi:type="dcterms:W3CDTF">2019-06-20T07:30:53Z</dcterms:modified>
</cp:coreProperties>
</file>