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/>
  <c r="I45"/>
  <c r="B30"/>
  <c r="I27"/>
  <c r="G30" s="1"/>
  <c r="H27"/>
  <c r="G27"/>
  <c r="K30" l="1"/>
</calcChain>
</file>

<file path=xl/sharedStrings.xml><?xml version="1.0" encoding="utf-8"?>
<sst xmlns="http://schemas.openxmlformats.org/spreadsheetml/2006/main" count="67" uniqueCount="48">
  <si>
    <t>【员工差旅报销单】</t>
    <phoneticPr fontId="2" type="noConversion"/>
  </si>
  <si>
    <t>姓名:</t>
  </si>
  <si>
    <t>职位:</t>
  </si>
  <si>
    <t>经理</t>
    <rPh sb="0" eb="1">
      <t>jing li</t>
    </rPh>
    <phoneticPr fontId="2" type="noConversion"/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</si>
  <si>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</si>
  <si>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</si>
  <si>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</si>
  <si>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</si>
  <si>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</si>
  <si>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</si>
  <si>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</si>
  <si>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</si>
  <si>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</si>
  <si>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</si>
  <si>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</si>
  <si>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</si>
  <si>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</si>
  <si>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</si>
  <si>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</si>
  <si>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</si>
  <si>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</si>
  <si>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</si>
  <si>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</si>
  <si>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</si>
  <si>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</si>
  <si>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</si>
  <si>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</si>
  <si>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</si>
  <si>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</si>
  <si>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</si>
  <si>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</si>
  <si>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</si>
  <si>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</si>
  <si>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</si>
  <si>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</si>
  <si>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东京</t>
    <phoneticPr fontId="2" type="noConversion"/>
  </si>
  <si>
    <t>HMMA-180831-MOM999</t>
    <phoneticPr fontId="2" type="noConversion"/>
  </si>
  <si>
    <t>王倩</t>
    <phoneticPr fontId="2" type="noConversion"/>
  </si>
  <si>
    <t>9.8-9.11</t>
    <phoneticPr fontId="2" type="noConversion"/>
  </si>
  <si>
    <t>9.8-9.11</t>
    <phoneticPr fontId="2" type="noConversion"/>
  </si>
  <si>
    <t>范瑞芬</t>
    <rPh sb="0" eb="1">
      <t>guo yan lei</t>
    </rPh>
    <rPh sb="4" eb="5">
      <t>hu yu han</t>
    </rPh>
    <phoneticPr fontId="2" type="noConversion"/>
  </si>
  <si>
    <t>北京、日本</t>
    <rPh sb="0" eb="1">
      <t>bei jing</t>
    </rPh>
    <rPh sb="3" eb="4">
      <t>lang fang</t>
    </rPh>
    <phoneticPr fontId="2" type="noConversion"/>
  </si>
  <si>
    <t>市场部</t>
    <phoneticPr fontId="2" type="noConversion"/>
  </si>
  <si>
    <t>9月</t>
    <rPh sb="1" eb="2">
      <t>yue</t>
    </rPh>
    <phoneticPr fontId="2" type="noConversion"/>
  </si>
  <si>
    <t>范瑞芬、郑辰、王倩</t>
    <phoneticPr fontId="2" type="noConversion"/>
  </si>
  <si>
    <t>市场部&amp;财务部</t>
    <phoneticPr fontId="2" type="noConversion"/>
  </si>
  <si>
    <t>范瑞芬</t>
    <phoneticPr fontId="2" type="noConversion"/>
  </si>
  <si>
    <t>郑辰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</si>
</sst>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4" workbookViewId="0">
      <selection activeCell="O40" sqref="O40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67" t="s">
        <v>0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>
      <c r="B8" s="7"/>
      <c r="C8" s="8"/>
      <c r="D8" s="9" t="s">
        <v>1</v>
      </c>
      <c r="E8" s="9"/>
      <c r="F8" s="71" t="s">
        <v>40</v>
      </c>
      <c r="G8" s="71"/>
      <c r="H8" s="9" t="s">
        <v>2</v>
      </c>
      <c r="I8" s="8"/>
      <c r="J8" s="71" t="s">
        <v>3</v>
      </c>
      <c r="K8" s="92"/>
    </row>
    <row r="9" spans="2:11" ht="14.25">
      <c r="B9" s="7"/>
      <c r="C9" s="8"/>
      <c r="D9" s="9" t="s">
        <v>4</v>
      </c>
      <c r="E9" s="9"/>
      <c r="F9" s="71" t="s">
        <v>41</v>
      </c>
      <c r="G9" s="71"/>
      <c r="H9" s="9" t="s">
        <v>5</v>
      </c>
      <c r="I9" s="8"/>
      <c r="J9" s="71" t="s">
        <v>42</v>
      </c>
      <c r="K9" s="92"/>
    </row>
    <row r="10" spans="2:11" ht="14.25">
      <c r="B10" s="7"/>
      <c r="C10" s="8"/>
      <c r="D10" s="9" t="s">
        <v>6</v>
      </c>
      <c r="E10" s="9"/>
      <c r="F10" s="71" t="s">
        <v>43</v>
      </c>
      <c r="G10" s="71"/>
      <c r="H10" s="9" t="s">
        <v>7</v>
      </c>
      <c r="I10" s="10"/>
      <c r="J10" s="74">
        <v>43360</v>
      </c>
      <c r="K10" s="92"/>
    </row>
    <row r="11" spans="2:11" ht="14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>
      <c r="B13" s="84" t="s">
        <v>8</v>
      </c>
      <c r="C13" s="85"/>
      <c r="D13" s="15" t="s">
        <v>9</v>
      </c>
      <c r="E13" s="59" t="s">
        <v>10</v>
      </c>
      <c r="F13" s="61"/>
      <c r="G13" s="16" t="s">
        <v>11</v>
      </c>
      <c r="H13" s="17" t="s">
        <v>12</v>
      </c>
      <c r="I13" s="59" t="s">
        <v>13</v>
      </c>
      <c r="J13" s="61"/>
      <c r="K13" s="16" t="s">
        <v>14</v>
      </c>
    </row>
    <row r="14" spans="2:11" ht="14.25">
      <c r="B14" s="77">
        <v>1</v>
      </c>
      <c r="C14" s="78"/>
      <c r="D14" s="79" t="s">
        <v>15</v>
      </c>
      <c r="E14" s="77" t="s">
        <v>16</v>
      </c>
      <c r="F14" s="78"/>
      <c r="G14" s="18">
        <v>0</v>
      </c>
      <c r="H14" s="18"/>
      <c r="I14" s="82"/>
      <c r="J14" s="83"/>
      <c r="K14" s="19"/>
    </row>
    <row r="15" spans="2:11" ht="14.25">
      <c r="B15" s="77">
        <v>2</v>
      </c>
      <c r="C15" s="78"/>
      <c r="D15" s="80"/>
      <c r="E15" s="86" t="s">
        <v>17</v>
      </c>
      <c r="F15" s="87"/>
      <c r="G15" s="18">
        <v>90</v>
      </c>
      <c r="H15" s="18"/>
      <c r="I15" s="82"/>
      <c r="J15" s="83"/>
      <c r="K15" s="20"/>
    </row>
    <row r="16" spans="2:11" ht="14.25">
      <c r="B16" s="77">
        <v>3</v>
      </c>
      <c r="C16" s="78"/>
      <c r="D16" s="80"/>
      <c r="E16" s="88"/>
      <c r="F16" s="89"/>
      <c r="G16" s="18"/>
      <c r="H16" s="18"/>
      <c r="I16" s="21"/>
      <c r="J16" s="22"/>
      <c r="K16" s="20"/>
    </row>
    <row r="17" spans="2:11" ht="14.25">
      <c r="B17" s="77">
        <v>4</v>
      </c>
      <c r="C17" s="78"/>
      <c r="D17" s="80"/>
      <c r="E17" s="88"/>
      <c r="F17" s="89"/>
      <c r="G17" s="18"/>
      <c r="H17" s="18"/>
      <c r="I17" s="21"/>
      <c r="J17" s="22"/>
      <c r="K17" s="20"/>
    </row>
    <row r="18" spans="2:11" ht="14.25">
      <c r="B18" s="77">
        <v>5</v>
      </c>
      <c r="C18" s="78"/>
      <c r="D18" s="80"/>
      <c r="E18" s="77" t="s">
        <v>18</v>
      </c>
      <c r="F18" s="78"/>
      <c r="G18" s="18"/>
      <c r="H18" s="18"/>
      <c r="I18" s="82"/>
      <c r="J18" s="83"/>
      <c r="K18" s="19"/>
    </row>
    <row r="19" spans="2:11" ht="14.25">
      <c r="B19" s="77">
        <v>6</v>
      </c>
      <c r="C19" s="78"/>
      <c r="D19" s="80"/>
      <c r="E19" s="86" t="s">
        <v>19</v>
      </c>
      <c r="F19" s="87"/>
      <c r="G19" s="18"/>
      <c r="H19" s="18"/>
      <c r="I19" s="82"/>
      <c r="J19" s="83"/>
      <c r="K19" s="20"/>
    </row>
    <row r="20" spans="2:11" ht="14.25">
      <c r="B20" s="77">
        <v>7</v>
      </c>
      <c r="C20" s="78"/>
      <c r="D20" s="80"/>
      <c r="E20" s="88"/>
      <c r="F20" s="89"/>
      <c r="G20" s="18"/>
      <c r="H20" s="18"/>
      <c r="I20" s="21"/>
      <c r="J20" s="22"/>
      <c r="K20" s="20"/>
    </row>
    <row r="21" spans="2:11" ht="14.25">
      <c r="B21" s="77">
        <v>8</v>
      </c>
      <c r="C21" s="78"/>
      <c r="D21" s="80"/>
      <c r="E21" s="90"/>
      <c r="F21" s="91"/>
      <c r="G21" s="18"/>
      <c r="H21" s="18"/>
      <c r="I21" s="21"/>
      <c r="J21" s="22"/>
      <c r="K21" s="20"/>
    </row>
    <row r="22" spans="2:11" ht="14.25">
      <c r="B22" s="77">
        <v>9</v>
      </c>
      <c r="C22" s="78"/>
      <c r="D22" s="81"/>
      <c r="E22" s="77" t="s">
        <v>20</v>
      </c>
      <c r="F22" s="78"/>
      <c r="G22" s="18"/>
      <c r="H22" s="18"/>
      <c r="I22" s="82"/>
      <c r="J22" s="83"/>
      <c r="K22" s="20"/>
    </row>
    <row r="23" spans="2:11" ht="14.25">
      <c r="B23" s="77">
        <v>10</v>
      </c>
      <c r="C23" s="78"/>
      <c r="D23" s="79" t="s">
        <v>21</v>
      </c>
      <c r="E23" s="50"/>
      <c r="F23" s="50"/>
      <c r="G23" s="18"/>
      <c r="H23" s="18"/>
      <c r="I23" s="82"/>
      <c r="J23" s="83"/>
      <c r="K23" s="20"/>
    </row>
    <row r="24" spans="2:11" ht="14.25">
      <c r="B24" s="77">
        <v>11</v>
      </c>
      <c r="C24" s="78"/>
      <c r="D24" s="80"/>
      <c r="E24" s="50"/>
      <c r="F24" s="50"/>
      <c r="G24" s="18"/>
      <c r="H24" s="18"/>
      <c r="I24" s="21"/>
      <c r="J24" s="22"/>
      <c r="K24" s="20"/>
    </row>
    <row r="25" spans="2:11" ht="14.25">
      <c r="B25" s="77">
        <v>12</v>
      </c>
      <c r="C25" s="78"/>
      <c r="D25" s="80"/>
      <c r="E25" s="50"/>
      <c r="F25" s="50"/>
      <c r="G25" s="18"/>
      <c r="H25" s="18"/>
      <c r="I25" s="21"/>
      <c r="J25" s="22"/>
      <c r="K25" s="20"/>
    </row>
    <row r="26" spans="2:11" ht="14.25">
      <c r="B26" s="77">
        <v>13</v>
      </c>
      <c r="C26" s="78"/>
      <c r="D26" s="81"/>
      <c r="E26" s="50"/>
      <c r="F26" s="50"/>
      <c r="G26" s="18"/>
      <c r="H26" s="18"/>
      <c r="I26" s="82"/>
      <c r="J26" s="83"/>
      <c r="K26" s="19"/>
    </row>
    <row r="27" spans="2:11" ht="14.25">
      <c r="B27" s="59" t="s">
        <v>22</v>
      </c>
      <c r="C27" s="60"/>
      <c r="D27" s="60"/>
      <c r="E27" s="60"/>
      <c r="F27" s="61"/>
      <c r="G27" s="23">
        <f>SUM(G14:G26)</f>
        <v>90</v>
      </c>
      <c r="H27" s="23">
        <f>SUM(H14:H26)</f>
        <v>0</v>
      </c>
      <c r="I27" s="62">
        <f>SUM(I14:J26)</f>
        <v>0</v>
      </c>
      <c r="J27" s="63"/>
      <c r="K27" s="24"/>
    </row>
    <row r="28" spans="2:11" ht="14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>
      <c r="B29" s="65" t="s">
        <v>12</v>
      </c>
      <c r="C29" s="65"/>
      <c r="D29" s="65"/>
      <c r="E29" s="65"/>
      <c r="F29" s="65"/>
      <c r="G29" s="65" t="s">
        <v>23</v>
      </c>
      <c r="H29" s="65"/>
      <c r="I29" s="65"/>
      <c r="J29" s="65"/>
      <c r="K29" s="16" t="s">
        <v>24</v>
      </c>
    </row>
    <row r="30" spans="2:11" ht="14.25">
      <c r="B30" s="66">
        <f>H27</f>
        <v>0</v>
      </c>
      <c r="C30" s="66"/>
      <c r="D30" s="66"/>
      <c r="E30" s="66"/>
      <c r="F30" s="66"/>
      <c r="G30" s="66">
        <f>I27</f>
        <v>0</v>
      </c>
      <c r="H30" s="66"/>
      <c r="I30" s="66"/>
      <c r="J30" s="66"/>
      <c r="K30" s="26">
        <f>SUM(B30:J30)</f>
        <v>0</v>
      </c>
    </row>
    <row r="31" spans="2:11" ht="14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75">
      <c r="A34" s="67" t="s">
        <v>29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>
      <c r="A36" s="27"/>
      <c r="B36" s="28"/>
      <c r="C36" s="29"/>
      <c r="D36" s="30" t="s">
        <v>1</v>
      </c>
      <c r="E36" s="30"/>
      <c r="F36" s="68" t="s">
        <v>44</v>
      </c>
      <c r="G36" s="69"/>
      <c r="H36" s="30" t="s">
        <v>2</v>
      </c>
      <c r="I36" s="29"/>
      <c r="J36" s="68"/>
      <c r="K36" s="70"/>
    </row>
    <row r="37" spans="1:11" ht="14.25">
      <c r="A37" s="27"/>
      <c r="B37" s="31"/>
      <c r="C37" s="32"/>
      <c r="D37" s="33" t="s">
        <v>4</v>
      </c>
      <c r="E37" s="33"/>
      <c r="F37" s="71" t="s">
        <v>35</v>
      </c>
      <c r="G37" s="72"/>
      <c r="H37" s="33" t="s">
        <v>5</v>
      </c>
      <c r="I37" s="32"/>
      <c r="J37" s="71" t="s">
        <v>45</v>
      </c>
      <c r="K37" s="73"/>
    </row>
    <row r="38" spans="1:11" ht="14.25">
      <c r="A38" s="27"/>
      <c r="B38" s="31"/>
      <c r="C38" s="32"/>
      <c r="D38" s="33" t="s">
        <v>6</v>
      </c>
      <c r="E38" s="33"/>
      <c r="F38" s="71" t="s">
        <v>39</v>
      </c>
      <c r="G38" s="72"/>
      <c r="H38" s="33" t="s">
        <v>7</v>
      </c>
      <c r="I38" s="34"/>
      <c r="J38" s="74">
        <v>43360</v>
      </c>
      <c r="K38" s="73"/>
    </row>
    <row r="39" spans="1:11" ht="14.25">
      <c r="A39" s="27"/>
      <c r="B39" s="35"/>
      <c r="C39" s="36"/>
      <c r="D39" s="37"/>
      <c r="E39" s="37"/>
      <c r="F39" s="38"/>
      <c r="G39" s="38"/>
      <c r="H39" s="37" t="s">
        <v>30</v>
      </c>
      <c r="I39" s="39"/>
      <c r="J39" s="75" t="s">
        <v>36</v>
      </c>
      <c r="K39" s="76"/>
    </row>
    <row r="40" spans="1:11">
      <c r="A40" s="27"/>
      <c r="B40" s="27"/>
      <c r="C40" s="27"/>
      <c r="D40" s="27"/>
      <c r="E40" s="27"/>
      <c r="F40" s="27"/>
      <c r="G40" s="27"/>
      <c r="H40" s="27"/>
      <c r="I40" s="64"/>
      <c r="J40" s="64"/>
      <c r="K40" s="27"/>
    </row>
    <row r="41" spans="1:11" ht="14.25">
      <c r="A41" s="27"/>
      <c r="B41" s="49"/>
      <c r="C41" s="49"/>
      <c r="D41" s="40" t="s">
        <v>31</v>
      </c>
      <c r="E41" s="49" t="s">
        <v>32</v>
      </c>
      <c r="F41" s="49"/>
      <c r="G41" s="41" t="s">
        <v>33</v>
      </c>
      <c r="H41" s="41" t="s">
        <v>34</v>
      </c>
      <c r="I41" s="58" t="s">
        <v>22</v>
      </c>
      <c r="J41" s="58"/>
      <c r="K41" s="42" t="s">
        <v>14</v>
      </c>
    </row>
    <row r="42" spans="1:11" ht="14.25">
      <c r="A42" s="27"/>
      <c r="B42" s="49">
        <v>1</v>
      </c>
      <c r="C42" s="49"/>
      <c r="D42" s="43" t="s">
        <v>35</v>
      </c>
      <c r="E42" s="50" t="s">
        <v>38</v>
      </c>
      <c r="F42" s="49"/>
      <c r="G42" s="41"/>
      <c r="H42" s="41">
        <v>4</v>
      </c>
      <c r="I42" s="51">
        <v>1500</v>
      </c>
      <c r="J42" s="52"/>
      <c r="K42" s="44" t="s">
        <v>46</v>
      </c>
    </row>
    <row r="43" spans="1:11" ht="14.25">
      <c r="A43" s="27"/>
      <c r="B43" s="49">
        <v>2</v>
      </c>
      <c r="C43" s="49"/>
      <c r="D43" s="43" t="s">
        <v>35</v>
      </c>
      <c r="E43" s="50" t="s">
        <v>38</v>
      </c>
      <c r="F43" s="49"/>
      <c r="G43" s="48"/>
      <c r="H43" s="48">
        <v>4</v>
      </c>
      <c r="I43" s="51">
        <v>1500</v>
      </c>
      <c r="J43" s="52"/>
      <c r="K43" s="44" t="s">
        <v>47</v>
      </c>
    </row>
    <row r="44" spans="1:11" ht="14.25">
      <c r="A44" s="27"/>
      <c r="B44" s="49">
        <v>3</v>
      </c>
      <c r="C44" s="49"/>
      <c r="D44" s="43" t="s">
        <v>35</v>
      </c>
      <c r="E44" s="50" t="s">
        <v>38</v>
      </c>
      <c r="F44" s="49"/>
      <c r="G44" s="48"/>
      <c r="H44" s="48">
        <v>4</v>
      </c>
      <c r="I44" s="51">
        <v>1500</v>
      </c>
      <c r="J44" s="52"/>
      <c r="K44" s="20" t="s">
        <v>37</v>
      </c>
    </row>
    <row r="45" spans="1:11" ht="14.25">
      <c r="A45" s="27"/>
      <c r="B45" s="53" t="s">
        <v>22</v>
      </c>
      <c r="C45" s="54"/>
      <c r="D45" s="54"/>
      <c r="E45" s="54"/>
      <c r="F45" s="55"/>
      <c r="G45" s="45"/>
      <c r="H45" s="45">
        <f>SUM(H42:H44)</f>
        <v>12</v>
      </c>
      <c r="I45" s="56">
        <f>SUM(I42:J44)</f>
        <v>4500</v>
      </c>
      <c r="J45" s="57"/>
      <c r="K45" s="46"/>
    </row>
    <row r="46" spans="1:11" ht="14.25">
      <c r="A46" s="27"/>
      <c r="B46" s="47" t="s">
        <v>25</v>
      </c>
      <c r="C46" s="47"/>
      <c r="D46" s="47"/>
      <c r="E46" s="47"/>
      <c r="F46" s="47" t="s">
        <v>26</v>
      </c>
      <c r="G46" s="47" t="s">
        <v>27</v>
      </c>
      <c r="H46" s="47"/>
      <c r="I46" s="47"/>
      <c r="J46" s="47" t="s">
        <v>28</v>
      </c>
      <c r="K46" s="47"/>
    </row>
  </sheetData>
  <mergeCells count="70">
    <mergeCell ref="B43:C43"/>
    <mergeCell ref="E43:F43"/>
    <mergeCell ref="I43:J43"/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4:C44"/>
    <mergeCell ref="E44:F44"/>
    <mergeCell ref="I44:J44"/>
    <mergeCell ref="B45:F45"/>
    <mergeCell ref="I45:J4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范瑞芬</cp:lastModifiedBy>
  <dcterms:created xsi:type="dcterms:W3CDTF">2018-08-21T02:19:20Z</dcterms:created>
  <dcterms:modified xsi:type="dcterms:W3CDTF">2018-09-14T07:58:46Z</dcterms:modified>
</cp:coreProperties>
</file>