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CEB18F4B-502D-0240-B7B3-EE7EC5FA727D}" xr6:coauthVersionLast="47" xr6:coauthVersionMax="47" xr10:uidLastSave="{00000000-0000-0000-0000-000000000000}"/>
  <bookViews>
    <workbookView xWindow="0" yWindow="500" windowWidth="27900" windowHeight="11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22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G22" i="1"/>
  <c r="F22" i="1"/>
  <c r="E22" i="1"/>
  <c r="D22" i="1"/>
  <c r="C22" i="1"/>
  <c r="E20" i="1"/>
  <c r="H19" i="1"/>
  <c r="G19" i="1"/>
  <c r="G37" i="1" s="1"/>
  <c r="G42" i="1" s="1"/>
  <c r="F19" i="1"/>
  <c r="D19" i="1"/>
  <c r="C19" i="1"/>
  <c r="E17" i="1"/>
  <c r="E19" i="1" s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F37" i="1" l="1"/>
  <c r="E42" i="1" s="1"/>
  <c r="I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<sst xmlns="http://schemas.openxmlformats.org/spreadsheetml/2006/main" count="54" uniqueCount="54">
  <si>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</si>
  <si>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</si>
  <si>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</si>
  <si>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</si>
  <si>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</si>
  <si>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</si>
  <si>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</si>
  <si>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</si>
  <si>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</si>
  <si>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</si>
  <si>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</si>
  <si>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</si>
  <si>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</si>
  <si>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</si>
  <si>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</si>
  <si>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</si>
  <si>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</si>
  <si>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</si>
  <si>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</si>
  <si>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</si>
  <si>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</si>
  <si>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</si>
  <si>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</si>
  <si>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</si>
  <si>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</si>
  <si>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</si>
  <si>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</si>
  <si>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</si>
  <si>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</si>
  <si>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</si>
  <si>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</si>
  <si>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</si>
  <si>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</si>
  <si>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</si>
  <si>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</si>
  <si>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</si>
  <si>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</si>
  <si>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</si>
  <si>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</si>
  <si>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</si>
  <si>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</si>
  <si>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</si>
  <si>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</si>
  <si>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</si>
  <si>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</si>
  <si>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</si>
  <si>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</si>
  <si>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</si>
  <si>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</si>
  <si>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</si>
  <si>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</si>
  <si>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</si>
  <si>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团号：HMZA-240116-CZH691</t>
    <phoneticPr fontId="9" type="noConversion"/>
  </si>
  <si>
    <t>打印费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</si>
</sst>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I18" sqref="I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/>
      <c r="G8" s="9"/>
      <c r="H8" s="9"/>
      <c r="I8" s="18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ref="H9:H12" si="0">F9+G9</f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>
        <v>810</v>
      </c>
      <c r="G20" s="9"/>
      <c r="H20" s="9">
        <f>F20</f>
        <v>810</v>
      </c>
      <c r="I20" s="23" t="s">
        <v>53</v>
      </c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810</v>
      </c>
      <c r="G22" s="13">
        <f>SUM(G20:G21)</f>
        <v>0</v>
      </c>
      <c r="H22" s="13">
        <f>SUM(H20:H21)</f>
        <v>810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810</v>
      </c>
      <c r="G37" s="13">
        <f t="shared" si="13"/>
        <v>0</v>
      </c>
      <c r="H37" s="13">
        <f t="shared" si="13"/>
        <v>810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810</v>
      </c>
      <c r="D42" s="37"/>
      <c r="E42" s="37">
        <f>F37</f>
        <v>810</v>
      </c>
      <c r="F42" s="37"/>
      <c r="G42" s="37">
        <f>G37</f>
        <v>0</v>
      </c>
      <c r="H42" s="37"/>
      <c r="I42" s="22">
        <f>E42</f>
        <v>810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2024-05-29T03:05:54Z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