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68E98C7D-BEB5-4676-B79B-89BBAA7E4AC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H19" i="3" s="1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51" i="3" l="1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<sst xmlns="http://schemas.openxmlformats.org/spreadsheetml/2006/main" count="53" uniqueCount="53">
  <si>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</si>
  <si>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</si>
  <si>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</si>
  <si>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</si>
  <si>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</si>
  <si>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</si>
  <si>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</si>
  <si>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</si>
  <si>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</si>
  <si>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</si>
  <si>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</si>
  <si>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</si>
  <si>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</si>
  <si>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</si>
  <si>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</si>
  <si>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</si>
  <si>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</si>
  <si>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</si>
  <si>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</si>
  <si>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</si>
  <si>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</si>
  <si>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</si>
  <si>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</si>
  <si>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</si>
  <si>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</si>
  <si>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</si>
  <si>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</si>
  <si>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</si>
  <si>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</si>
  <si>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</si>
  <si>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</si>
  <si>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</si>
  <si>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</si>
  <si>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</si>
  <si>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</si>
  <si>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</si>
  <si>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</si>
  <si>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</si>
  <si>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</si>
  <si>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</si>
  <si>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</si>
  <si>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</si>
  <si>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</si>
  <si>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</si>
  <si>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</si>
  <si>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</si>
  <si>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</si>
  <si>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</si>
  <si>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</si>
  <si>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</si>
  <si>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</si>
  <si>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</si>
  <si>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团号：HMEA-230313-HCB299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</si>
</sst>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" zoomScale="70" zoomScaleNormal="70" workbookViewId="0">
      <selection activeCell="I20" sqref="I2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52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145.88999999999999</v>
      </c>
      <c r="G15" s="8">
        <v>0</v>
      </c>
      <c r="H15" s="8">
        <f>F15+G15</f>
        <v>145.88999999999999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145.88999999999999</v>
      </c>
      <c r="G19" s="11">
        <f>SUM(G15:G18)</f>
        <v>0</v>
      </c>
      <c r="H19" s="11">
        <f>SUM(H15:H18)</f>
        <v>145.88999999999999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0</v>
      </c>
      <c r="D20" s="40"/>
      <c r="E20" s="33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9" t="s">
        <v>24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>F22+G22</f>
        <v>0</v>
      </c>
      <c r="I22" s="15"/>
      <c r="J22" s="30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1"/>
    </row>
    <row r="24" spans="1:10" ht="21" customHeight="1" x14ac:dyDescent="0.25">
      <c r="A24" s="41">
        <v>5</v>
      </c>
      <c r="B24" s="47" t="s">
        <v>26</v>
      </c>
      <c r="C24" s="37">
        <v>0</v>
      </c>
      <c r="D24" s="44"/>
      <c r="E24" s="37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2"/>
      <c r="B25" s="48"/>
      <c r="C25" s="39"/>
      <c r="D25" s="46"/>
      <c r="E25" s="39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3"/>
      <c r="B26" s="49"/>
      <c r="C26" s="38"/>
      <c r="D26" s="45"/>
      <c r="E26" s="38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3">
        <v>6</v>
      </c>
      <c r="B28" s="60" t="s">
        <v>29</v>
      </c>
      <c r="C28" s="33">
        <v>0</v>
      </c>
      <c r="D28" s="40"/>
      <c r="E28" s="33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3"/>
      <c r="B29" s="60"/>
      <c r="C29" s="33"/>
      <c r="D29" s="40"/>
      <c r="E29" s="33"/>
      <c r="F29" s="8">
        <v>0</v>
      </c>
      <c r="G29" s="8">
        <v>0</v>
      </c>
      <c r="H29" s="8">
        <f>F29+G29</f>
        <v>0</v>
      </c>
      <c r="I29" s="15"/>
      <c r="J29" s="30"/>
    </row>
    <row r="30" spans="1:10" ht="21" customHeight="1" x14ac:dyDescent="0.25">
      <c r="A30" s="53"/>
      <c r="B30" s="60"/>
      <c r="C30" s="33"/>
      <c r="D30" s="40"/>
      <c r="E30" s="33"/>
      <c r="F30" s="8">
        <v>0</v>
      </c>
      <c r="G30" s="8">
        <v>0</v>
      </c>
      <c r="H30" s="8">
        <f>F30+G30</f>
        <v>0</v>
      </c>
      <c r="I30" s="15"/>
      <c r="J30" s="30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1"/>
    </row>
    <row r="32" spans="1:10" ht="21" customHeight="1" x14ac:dyDescent="0.25">
      <c r="A32" s="53">
        <v>7</v>
      </c>
      <c r="B32" s="60" t="s">
        <v>32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3">
        <v>8</v>
      </c>
      <c r="B36" s="60" t="s">
        <v>34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9" t="s">
        <v>35</v>
      </c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30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30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1"/>
    </row>
    <row r="40" spans="1:10" ht="21" customHeight="1" x14ac:dyDescent="0.25">
      <c r="A40" s="53">
        <v>9</v>
      </c>
      <c r="B40" s="60" t="s">
        <v>37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1">
        <v>10</v>
      </c>
      <c r="B44" s="47" t="s">
        <v>40</v>
      </c>
      <c r="C44" s="34">
        <v>0</v>
      </c>
      <c r="D44" s="41"/>
      <c r="E44" s="34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2"/>
      <c r="B45" s="48"/>
      <c r="C45" s="35"/>
      <c r="D45" s="42"/>
      <c r="E45" s="35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2"/>
      <c r="B46" s="48"/>
      <c r="C46" s="35"/>
      <c r="D46" s="42"/>
      <c r="E46" s="35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2"/>
      <c r="B47" s="48"/>
      <c r="C47" s="35"/>
      <c r="D47" s="42"/>
      <c r="E47" s="35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2"/>
      <c r="B48" s="48"/>
      <c r="C48" s="35"/>
      <c r="D48" s="42"/>
      <c r="E48" s="35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2"/>
      <c r="B49" s="49"/>
      <c r="C49" s="36"/>
      <c r="D49" s="43"/>
      <c r="E49" s="36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145.88999999999999</v>
      </c>
      <c r="G51" s="11">
        <f t="shared" si="12"/>
        <v>0</v>
      </c>
      <c r="H51" s="11">
        <f t="shared" si="12"/>
        <v>145.88999999999999</v>
      </c>
      <c r="I51" s="16"/>
      <c r="J51" s="17"/>
    </row>
    <row r="55" spans="1:10" ht="21" customHeight="1" x14ac:dyDescent="0.25">
      <c r="A55" s="57" t="s">
        <v>43</v>
      </c>
      <c r="B55" s="58"/>
      <c r="C55" s="59" t="s">
        <v>44</v>
      </c>
      <c r="D55" s="59"/>
      <c r="E55" s="59" t="s">
        <v>45</v>
      </c>
      <c r="F55" s="59"/>
      <c r="G55" s="59" t="s">
        <v>46</v>
      </c>
      <c r="H55" s="59"/>
      <c r="I55" s="18" t="s">
        <v>47</v>
      </c>
    </row>
    <row r="56" spans="1:10" ht="21" customHeight="1" x14ac:dyDescent="0.25">
      <c r="A56" s="50">
        <f>E51</f>
        <v>0</v>
      </c>
      <c r="B56" s="51"/>
      <c r="C56" s="51">
        <f>H51</f>
        <v>145.88999999999999</v>
      </c>
      <c r="D56" s="51"/>
      <c r="E56" s="51">
        <f>F51</f>
        <v>145.88999999999999</v>
      </c>
      <c r="F56" s="51"/>
      <c r="G56" s="51">
        <f>G51</f>
        <v>0</v>
      </c>
      <c r="H56" s="51"/>
      <c r="I56" s="19">
        <f>A56-C56</f>
        <v>-145.88999999999999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2023-03-08T04:50:34Z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