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<sst xmlns="http://schemas.openxmlformats.org/spreadsheetml/2006/main" count="81">
  <si>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</si>
  <si>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团号：HMQA-180904-BAK712</t>
  </si>
  <si>
    <t>会议日期：20180904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</si>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</sst>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28" fillId="19" borderId="22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0" workbookViewId="0">
      <selection activeCell="E22" sqref="E22:E2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10800</v>
      </c>
      <c r="D22" s="56">
        <v>1</v>
      </c>
      <c r="E22" s="55">
        <f>C22*D22</f>
        <v>10800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10800</v>
      </c>
      <c r="D24" s="59">
        <f t="shared" ref="D24:E24" si="6">SUM(D22)</f>
        <v>1</v>
      </c>
      <c r="E24" s="59">
        <f t="shared" si="6"/>
        <v>10800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10800</v>
      </c>
      <c r="D53" s="59">
        <f t="shared" ref="D53:H53" si="22">SUM(D52,D44,D40,D37,D32,D27,D24,D21,D16,D13)</f>
        <v>1</v>
      </c>
      <c r="E53" s="59">
        <f t="shared" si="22"/>
        <v>10800</v>
      </c>
      <c r="F53" s="59">
        <f t="shared" si="22"/>
        <v>0</v>
      </c>
      <c r="G53" s="59">
        <f t="shared" si="22"/>
        <v>0</v>
      </c>
      <c r="H53" s="59">
        <f t="shared" si="22"/>
        <v>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10800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0">
        <f>A58-C58</f>
        <v>10800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2018-09-03T01:35:09Z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