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<sst xmlns="http://schemas.openxmlformats.org/spreadsheetml/2006/main" count="53" uniqueCount="53">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</sst>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 "/>
    <numFmt numFmtId="181" formatCode="0.00_);[Red]\(0.00\)"/>
    <numFmt numFmtId="182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40" fontId="2" fillId="0" borderId="4" xfId="0" applyNumberFormat="1" applyFont="1" applyBorder="1" applyAlignment="1">
      <alignment horizontal="center" vertical="center"/>
    </xf>
    <xf numFmtId="181" fontId="2" fillId="6" borderId="2" xfId="49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2" fontId="1" fillId="6" borderId="6" xfId="0" applyNumberFormat="1" applyFont="1" applyFill="1" applyBorder="1" applyAlignment="1">
      <alignment horizontal="center" vertical="center"/>
    </xf>
    <xf numFmtId="182" fontId="1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2" xfId="49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5" activePane="bottomRight" state="frozen"/>
      <selection/>
      <selection pane="topRight"/>
      <selection pane="bottomLeft"/>
      <selection pane="bottomRight" activeCell="F23" sqref="F23"/>
    </sheetView>
  </sheetViews>
  <sheetFormatPr defaultColWidth="9" defaultRowHeight="21" customHeight="1"/>
  <cols>
    <col min="1" max="1" width="9.2" style="2" customWidth="1"/>
    <col min="2" max="2" width="23.3909090909091" style="3" customWidth="1"/>
    <col min="3" max="3" width="11.3909090909091" style="4" customWidth="1"/>
    <col min="4" max="4" width="9.2" style="3" customWidth="1"/>
    <col min="5" max="5" width="12.8" style="3" customWidth="1"/>
    <col min="6" max="6" width="12.2" style="3" customWidth="1"/>
    <col min="7" max="7" width="15.6" style="3" customWidth="1"/>
    <col min="8" max="8" width="11.8" style="3" customWidth="1"/>
    <col min="9" max="9" width="24.8" style="3" customWidth="1"/>
    <col min="10" max="10" width="39.3909090909091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43" si="0">F8+G8</f>
        <v>0</v>
      </c>
      <c r="I8" s="37"/>
      <c r="J8" s="38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7"/>
      <c r="J9" s="39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7"/>
      <c r="J10" s="39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7"/>
      <c r="J11" s="39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7"/>
      <c r="J12" s="39"/>
    </row>
    <row r="13" s="1" customFormat="1" customHeight="1" spans="1:10">
      <c r="A13" s="18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6">
        <v>0</v>
      </c>
      <c r="G14" s="16">
        <v>0</v>
      </c>
      <c r="H14" s="16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6">
        <v>0</v>
      </c>
      <c r="G15" s="16">
        <v>0</v>
      </c>
      <c r="H15" s="16">
        <f t="shared" ref="H15" si="3">F15+G15</f>
        <v>0</v>
      </c>
      <c r="I15" s="37"/>
      <c r="J15" s="39"/>
    </row>
    <row r="16" s="1" customFormat="1" customHeight="1" spans="1:10">
      <c r="A16" s="18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 t="shared" si="2"/>
        <v>0</v>
      </c>
      <c r="F17" s="16"/>
      <c r="G17" s="16">
        <v>0</v>
      </c>
      <c r="H17" s="16">
        <f t="shared" si="0"/>
        <v>0</v>
      </c>
      <c r="I17" s="37"/>
      <c r="J17" s="42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7"/>
      <c r="J18" s="43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7"/>
      <c r="J19" s="43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7"/>
      <c r="J20" s="43"/>
    </row>
    <row r="21" s="1" customFormat="1" customHeight="1" spans="1:10">
      <c r="A21" s="18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4">
        <v>4</v>
      </c>
      <c r="B22" s="15" t="s">
        <v>24</v>
      </c>
      <c r="C22" s="16"/>
      <c r="D22" s="17"/>
      <c r="E22" s="16">
        <f t="shared" si="2"/>
        <v>0</v>
      </c>
      <c r="F22" s="16">
        <v>600</v>
      </c>
      <c r="G22" s="16">
        <v>0</v>
      </c>
      <c r="H22" s="16">
        <f t="shared" si="0"/>
        <v>600</v>
      </c>
      <c r="I22" s="37"/>
      <c r="J22" s="42" t="s">
        <v>25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37"/>
      <c r="J23" s="43"/>
    </row>
    <row r="24" s="1" customFormat="1" customHeight="1" spans="1:10">
      <c r="A24" s="18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600</v>
      </c>
      <c r="G24" s="19">
        <f t="shared" ref="G24:H24" si="7">SUM(G22:G23)</f>
        <v>0</v>
      </c>
      <c r="H24" s="19">
        <f t="shared" si="7"/>
        <v>600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6">
        <v>0</v>
      </c>
      <c r="G25" s="16">
        <v>0</v>
      </c>
      <c r="H25" s="16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6">
        <v>0</v>
      </c>
      <c r="G26" s="16">
        <v>0</v>
      </c>
      <c r="H26" s="16">
        <f t="shared" ref="H26" si="8">F26+G26</f>
        <v>0</v>
      </c>
      <c r="I26" s="37"/>
      <c r="J26" s="39"/>
    </row>
    <row r="27" s="1" customFormat="1" customHeight="1" spans="1:10">
      <c r="A27" s="18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4">
        <v>6</v>
      </c>
      <c r="B28" s="15" t="s">
        <v>30</v>
      </c>
      <c r="C28" s="16">
        <v>0</v>
      </c>
      <c r="D28" s="17"/>
      <c r="E28" s="16">
        <f t="shared" si="2"/>
        <v>0</v>
      </c>
      <c r="F28" s="16">
        <v>0</v>
      </c>
      <c r="G28" s="16">
        <v>0</v>
      </c>
      <c r="H28" s="16">
        <f t="shared" si="0"/>
        <v>0</v>
      </c>
      <c r="I28" s="37"/>
      <c r="J28" s="38" t="s">
        <v>31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37"/>
      <c r="J29" s="43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0"/>
        <v>0</v>
      </c>
      <c r="I30" s="37"/>
      <c r="J30" s="43"/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7"/>
      <c r="J31" s="43"/>
    </row>
    <row r="32" s="1" customFormat="1" customHeight="1" spans="1:10">
      <c r="A32" s="18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4"/>
    </row>
    <row r="33" customHeight="1" spans="1:10">
      <c r="A33" s="14">
        <v>7</v>
      </c>
      <c r="B33" s="15" t="s">
        <v>33</v>
      </c>
      <c r="C33" s="16">
        <v>0</v>
      </c>
      <c r="D33" s="17"/>
      <c r="E33" s="16">
        <f t="shared" si="2"/>
        <v>0</v>
      </c>
      <c r="F33" s="16">
        <v>0</v>
      </c>
      <c r="G33" s="16">
        <v>0</v>
      </c>
      <c r="H33" s="16">
        <f t="shared" si="0"/>
        <v>0</v>
      </c>
      <c r="I33" s="37"/>
      <c r="J33" s="20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37"/>
      <c r="J34" s="27"/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0"/>
        <v>0</v>
      </c>
      <c r="I35" s="37"/>
      <c r="J35" s="27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7"/>
      <c r="J36" s="27"/>
    </row>
    <row r="37" s="1" customFormat="1" customHeight="1" spans="1:10">
      <c r="A37" s="18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23"/>
    </row>
    <row r="38" customHeight="1" spans="1:10">
      <c r="A38" s="14">
        <v>8</v>
      </c>
      <c r="B38" s="15" t="s">
        <v>35</v>
      </c>
      <c r="C38" s="16">
        <v>0</v>
      </c>
      <c r="D38" s="17"/>
      <c r="E38" s="16">
        <f t="shared" si="2"/>
        <v>0</v>
      </c>
      <c r="F38" s="16">
        <v>0</v>
      </c>
      <c r="G38" s="16">
        <v>0</v>
      </c>
      <c r="H38" s="16">
        <f t="shared" si="0"/>
        <v>0</v>
      </c>
      <c r="I38" s="37"/>
      <c r="J38" s="42" t="s">
        <v>36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0"/>
        <v>0</v>
      </c>
      <c r="I39" s="37"/>
      <c r="J39" s="43"/>
    </row>
    <row r="40" s="1" customFormat="1" customHeight="1" spans="1:10">
      <c r="A40" s="18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4">
        <v>9</v>
      </c>
      <c r="B41" s="15" t="s">
        <v>38</v>
      </c>
      <c r="C41" s="16">
        <v>0</v>
      </c>
      <c r="D41" s="17"/>
      <c r="E41" s="16">
        <f t="shared" si="2"/>
        <v>0</v>
      </c>
      <c r="F41" s="16">
        <v>0</v>
      </c>
      <c r="G41" s="16">
        <v>0</v>
      </c>
      <c r="H41" s="16">
        <f t="shared" si="0"/>
        <v>0</v>
      </c>
      <c r="I41" s="37"/>
      <c r="J41" s="38" t="s">
        <v>39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0"/>
        <v>0</v>
      </c>
      <c r="I42" s="37"/>
      <c r="J42" s="39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0"/>
        <v>0</v>
      </c>
      <c r="I43" s="37"/>
      <c r="J43" s="39"/>
    </row>
    <row r="44" s="1" customFormat="1" customHeight="1" spans="1:10">
      <c r="A44" s="18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5" t="s">
        <v>41</v>
      </c>
      <c r="C45" s="16"/>
      <c r="D45" s="17"/>
      <c r="E45" s="16">
        <f t="shared" si="2"/>
        <v>0</v>
      </c>
      <c r="F45" s="26">
        <v>0</v>
      </c>
      <c r="G45" s="16">
        <v>0</v>
      </c>
      <c r="H45" s="16">
        <f>F45+G45</f>
        <v>0</v>
      </c>
      <c r="I45" s="45"/>
      <c r="J45" s="20"/>
    </row>
    <row r="46" customHeight="1" spans="1:10">
      <c r="A46" s="27"/>
      <c r="B46" s="15"/>
      <c r="C46" s="16"/>
      <c r="D46" s="17"/>
      <c r="E46" s="16"/>
      <c r="F46" s="26">
        <v>0</v>
      </c>
      <c r="G46" s="16">
        <v>0</v>
      </c>
      <c r="H46" s="16">
        <f t="shared" ref="H46:H51" si="19">F46+G46</f>
        <v>0</v>
      </c>
      <c r="I46" s="45"/>
      <c r="J46" s="27"/>
    </row>
    <row r="47" customHeight="1" spans="1:10">
      <c r="A47" s="27"/>
      <c r="B47" s="15"/>
      <c r="C47" s="16"/>
      <c r="D47" s="17"/>
      <c r="E47" s="16"/>
      <c r="F47" s="26">
        <v>0</v>
      </c>
      <c r="G47" s="16">
        <v>0</v>
      </c>
      <c r="H47" s="16">
        <f t="shared" si="19"/>
        <v>0</v>
      </c>
      <c r="I47" s="45"/>
      <c r="J47" s="27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9"/>
        <v>0</v>
      </c>
      <c r="I48" s="37"/>
      <c r="J48" s="27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9"/>
        <v>0</v>
      </c>
      <c r="I49" s="37"/>
      <c r="J49" s="27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9"/>
        <v>0</v>
      </c>
      <c r="I50" s="37"/>
      <c r="J50" s="27"/>
    </row>
    <row r="51" customHeight="1" spans="1:10">
      <c r="A51" s="23"/>
      <c r="B51" s="15"/>
      <c r="C51" s="16"/>
      <c r="D51" s="17"/>
      <c r="E51" s="16"/>
      <c r="F51" s="16">
        <v>0</v>
      </c>
      <c r="G51" s="16">
        <v>0</v>
      </c>
      <c r="H51" s="16">
        <f t="shared" si="19"/>
        <v>0</v>
      </c>
      <c r="I51" s="37"/>
      <c r="J51" s="27"/>
    </row>
    <row r="52" s="1" customFormat="1" customHeight="1" spans="1:10">
      <c r="A52" s="18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0"/>
      <c r="J52" s="23"/>
    </row>
    <row r="53" customHeight="1" spans="1:10">
      <c r="A53" s="18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600</v>
      </c>
      <c r="G53" s="19">
        <f t="shared" si="22"/>
        <v>0</v>
      </c>
      <c r="H53" s="19">
        <f t="shared" si="22"/>
        <v>600</v>
      </c>
      <c r="I53" s="40"/>
      <c r="J53" s="37"/>
    </row>
    <row r="57" customHeight="1" spans="1:9">
      <c r="A57" s="28" t="s">
        <v>44</v>
      </c>
      <c r="B57" s="29"/>
      <c r="C57" s="30" t="s">
        <v>45</v>
      </c>
      <c r="D57" s="30"/>
      <c r="E57" s="30" t="s">
        <v>46</v>
      </c>
      <c r="F57" s="30"/>
      <c r="G57" s="30" t="s">
        <v>47</v>
      </c>
      <c r="H57" s="30"/>
      <c r="I57" s="46" t="s">
        <v>48</v>
      </c>
    </row>
    <row r="58" customHeight="1" spans="1:9">
      <c r="A58" s="31">
        <f>E53</f>
        <v>0</v>
      </c>
      <c r="B58" s="32"/>
      <c r="C58" s="32">
        <f>H53</f>
        <v>600</v>
      </c>
      <c r="D58" s="32"/>
      <c r="E58" s="32">
        <f>F53</f>
        <v>600</v>
      </c>
      <c r="F58" s="32"/>
      <c r="G58" s="32">
        <f>G53</f>
        <v>0</v>
      </c>
      <c r="H58" s="32"/>
      <c r="I58" s="47">
        <f>A58-C58</f>
        <v>-600</v>
      </c>
    </row>
    <row r="60" customHeight="1" spans="1:9">
      <c r="A60" s="33" t="s">
        <v>49</v>
      </c>
      <c r="B60" s="34"/>
      <c r="C60" s="35" t="s">
        <v>50</v>
      </c>
      <c r="D60" s="33"/>
      <c r="E60" s="33" t="s">
        <v>51</v>
      </c>
      <c r="F60" s="33"/>
      <c r="G60" s="33" t="s">
        <v>52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2025-04-03T03:35:58Z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0357D1D882444900A6B3D3C3DB7D7374_13</vt:lpwstr>
  </property>
</Properties>
</file>