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<sst xmlns="http://schemas.openxmlformats.org/spreadsheetml/2006/main" count="111" uniqueCount="89">
  <si>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</si>
  <si>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团号：HMJB-240119-XSY480A</t>
  </si>
  <si>
    <t>会议日期：2024年1月19日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</si>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</sst>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1" workbookViewId="0">
      <selection activeCell="J28" sqref="J28:J3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2460</v>
      </c>
      <c r="G22" s="65">
        <v>0</v>
      </c>
      <c r="H22" s="65">
        <f t="shared" si="0"/>
        <v>2460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5492</v>
      </c>
      <c r="G23" s="65">
        <v>0</v>
      </c>
      <c r="H23" s="65">
        <f t="shared" si="0"/>
        <v>5492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7952</v>
      </c>
      <c r="G24" s="69">
        <f t="shared" ref="G24:H24" si="7">SUM(G22:G23)</f>
        <v>0</v>
      </c>
      <c r="H24" s="69">
        <f t="shared" si="7"/>
        <v>7952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842</v>
      </c>
      <c r="G33" s="65">
        <v>0</v>
      </c>
      <c r="H33" s="65">
        <f t="shared" si="0"/>
        <v>842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842</v>
      </c>
      <c r="G37" s="69">
        <f t="shared" ref="G37:H37" si="14">SUM(G33:G36)</f>
        <v>0</v>
      </c>
      <c r="H37" s="69">
        <f t="shared" si="14"/>
        <v>842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8794</v>
      </c>
      <c r="G53" s="69">
        <f t="shared" si="22"/>
        <v>0</v>
      </c>
      <c r="H53" s="69">
        <f t="shared" si="22"/>
        <v>8794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8794</v>
      </c>
      <c r="D58" s="81"/>
      <c r="E58" s="81">
        <f>F53</f>
        <v>8794</v>
      </c>
      <c r="F58" s="81"/>
      <c r="G58" s="81">
        <f>G53</f>
        <v>0</v>
      </c>
      <c r="H58" s="81"/>
      <c r="I58" s="101">
        <f>A58-C58</f>
        <v>-8794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2024-01-22T04:22:28Z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21D37F31BECF44CAA414AD0052A88822_12</vt:lpwstr>
  </property>
</Properties>
</file>