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</sheets>
  <definedNames>
    <definedName name="_xlnm.Print_Area" localSheetId="0">员工差旅明细!$A$1:$J$19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<sst xmlns="http://schemas.openxmlformats.org/spreadsheetml/2006/main" count="34" uniqueCount="32">
  <si>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</si>
  <si>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</si>
  <si>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</si>
  <si>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</si>
  <si>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</si>
  <si>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</si>
  <si>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</si>
  <si>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</si>
  <si>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</si>
  <si>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</si>
  <si>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2024.2.22</t>
  </si>
  <si>
    <t>报销日期:</t>
  </si>
  <si>
    <t>2024.2.23</t>
  </si>
  <si>
    <t>团号:</t>
  </si>
  <si>
    <t>HMEA-240222-DJH857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</si>
  <si>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</si>
  <si>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</si>
  <si>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</si>
  <si>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</si>
  <si>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</si>
  <si>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</si>
  <si>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</si>
  <si>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</si>
  <si>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</si>
  <si>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2.22北京用餐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</si>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</sst>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tabSelected="1" zoomScaleSheetLayoutView="115" workbookViewId="0">
      <selection activeCell="L29" sqref="L29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69.9</v>
      </c>
      <c r="H11" s="30">
        <v>0</v>
      </c>
      <c r="I11" s="30">
        <v>69.9</v>
      </c>
      <c r="J11" s="46" t="s">
        <v>24</v>
      </c>
    </row>
    <row r="12" ht="20.15" customHeight="1" spans="2:10">
      <c r="B12" s="25" t="s">
        <v>25</v>
      </c>
      <c r="C12" s="31"/>
      <c r="D12" s="31"/>
      <c r="E12" s="31"/>
      <c r="F12" s="26"/>
      <c r="G12" s="32">
        <f>SUM(G11:G11)</f>
        <v>69.9</v>
      </c>
      <c r="H12" s="33">
        <f>SUM(H11:H11)</f>
        <v>0</v>
      </c>
      <c r="I12" s="47">
        <f>SUM(I11:I11)</f>
        <v>69.9</v>
      </c>
      <c r="J12" s="48"/>
    </row>
    <row r="13" ht="20.15" customHeight="1" spans="2:10">
      <c r="B13" s="15"/>
      <c r="C13" s="15"/>
      <c r="D13" s="15"/>
      <c r="E13" s="15"/>
      <c r="F13" s="15"/>
      <c r="G13" s="15"/>
      <c r="H13" s="24"/>
      <c r="I13" s="45"/>
      <c r="J13" s="15"/>
    </row>
    <row r="14" ht="20.15" customHeight="1" spans="2:10">
      <c r="B14" s="27" t="s">
        <v>19</v>
      </c>
      <c r="C14" s="27"/>
      <c r="D14" s="27"/>
      <c r="E14" s="27"/>
      <c r="F14" s="27"/>
      <c r="G14" s="27" t="s">
        <v>26</v>
      </c>
      <c r="H14" s="33"/>
      <c r="I14" s="33"/>
      <c r="J14" s="27" t="s">
        <v>27</v>
      </c>
    </row>
    <row r="15" ht="20.15" customHeight="1" spans="2:10">
      <c r="B15" s="34">
        <f>H12</f>
        <v>0</v>
      </c>
      <c r="C15" s="34"/>
      <c r="D15" s="34"/>
      <c r="E15" s="34"/>
      <c r="F15" s="34"/>
      <c r="G15" s="34">
        <f>SUM(I11:I11)</f>
        <v>69.9</v>
      </c>
      <c r="H15" s="35"/>
      <c r="I15" s="35"/>
      <c r="J15" s="49">
        <f>SUM(B15:I15)</f>
        <v>69.9</v>
      </c>
    </row>
    <row r="16" ht="20.15" customHeight="1" spans="2:10">
      <c r="B16" s="15"/>
      <c r="C16" s="15"/>
      <c r="D16" s="15"/>
      <c r="E16" s="15"/>
      <c r="F16" s="15"/>
      <c r="G16" s="15"/>
      <c r="H16" s="24"/>
      <c r="I16" s="45"/>
      <c r="J16" s="15"/>
    </row>
    <row r="17" ht="20.15" customHeight="1" spans="2:10">
      <c r="B17" s="15" t="s">
        <v>28</v>
      </c>
      <c r="C17" s="15"/>
      <c r="D17" s="15" t="s">
        <v>2</v>
      </c>
      <c r="E17" s="15"/>
      <c r="F17" s="15" t="s">
        <v>29</v>
      </c>
      <c r="G17" s="15" t="s">
        <v>30</v>
      </c>
      <c r="H17" s="24"/>
      <c r="I17" s="45" t="s">
        <v>31</v>
      </c>
      <c r="J17" s="15"/>
    </row>
  </sheetData>
  <mergeCells count="1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F12"/>
    <mergeCell ref="B14:F14"/>
    <mergeCell ref="G14:I14"/>
    <mergeCell ref="B15:F15"/>
    <mergeCell ref="G15:I15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2024-02-23T02:35:50Z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73DAAB30F0CF467696A0D1FCEDC3F21F_13</vt:lpwstr>
  </property>
</Properties>
</file>