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8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<sst xmlns="http://schemas.openxmlformats.org/spreadsheetml/2006/main" count="106" uniqueCount="85">
  <si>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</si>
  <si>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</si>
  <si>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</si>
  <si>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</si>
  <si>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</si>
  <si>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</si>
  <si>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</si>
  <si>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</si>
  <si>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</si>
  <si>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</si>
  <si>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</si>
  <si>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</si>
  <si>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</si>
  <si>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</si>
  <si>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</si>
  <si>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</si>
  <si>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接机打车费用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</si>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</sst>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_ "/>
    <numFmt numFmtId="41" formatCode="_ * #,##0_ ;_ * \-#,##0_ ;_ * &quot;-&quot;_ ;_ @_ "/>
    <numFmt numFmtId="177" formatCode="#,##0.00;[Red]#,##0.00"/>
    <numFmt numFmtId="178" formatCode="0.00_);[Red]\(0.00\)"/>
    <numFmt numFmtId="44" formatCode="_ &quot;￥&quot;* #,##0.00_ ;_ &quot;￥&quot;* \-#,##0.00_ ;_ &quot;￥&quot;* &quot;-&quot;??_ ;_ @_ "/>
    <numFmt numFmtId="179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180" formatCode="#,##0.00_);[Red]\(#,##0.0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30" fillId="31" borderId="22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23" borderId="19" applyNumberFormat="0" applyFont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2" borderId="18" applyNumberFormat="0" applyAlignment="0" applyProtection="0">
      <alignment vertical="center"/>
    </xf>
    <xf numFmtId="0" fontId="33" fillId="22" borderId="22" applyNumberFormat="0" applyAlignment="0" applyProtection="0">
      <alignment vertical="center"/>
    </xf>
    <xf numFmtId="0" fontId="14" fillId="14" borderId="16" applyNumberFormat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8" fontId="4" fillId="3" borderId="6" xfId="50" applyNumberFormat="1" applyFont="1" applyFill="1" applyBorder="1" applyAlignment="1">
      <alignment horizontal="center" vertical="center"/>
    </xf>
    <xf numFmtId="178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6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I12" sqref="I12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805</v>
      </c>
      <c r="G8" s="63">
        <v>0</v>
      </c>
      <c r="H8" s="63">
        <f t="shared" ref="H8:H45" si="0">F8+G8</f>
        <v>805</v>
      </c>
      <c r="I8" s="84" t="s">
        <v>16</v>
      </c>
      <c r="J8" s="85" t="s">
        <v>17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18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805</v>
      </c>
      <c r="G13" s="67">
        <f t="shared" ref="G13:H13" si="1">SUM(G8:G12)</f>
        <v>0</v>
      </c>
      <c r="H13" s="67">
        <f t="shared" si="1"/>
        <v>805</v>
      </c>
      <c r="I13" s="87"/>
      <c r="J13" s="88"/>
    </row>
    <row r="14" customHeight="1" spans="1:10">
      <c r="A14" s="68">
        <v>2</v>
      </c>
      <c r="B14" s="69" t="s">
        <v>19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9" t="s">
        <v>20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21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22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90" t="s">
        <v>23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1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1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1"/>
    </row>
    <row r="21" s="50" customFormat="1" customHeight="1" spans="1:10">
      <c r="A21" s="65"/>
      <c r="B21" s="66" t="s">
        <v>24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2"/>
    </row>
    <row r="22" customHeight="1" spans="1:10">
      <c r="A22" s="61">
        <v>4</v>
      </c>
      <c r="B22" s="62" t="s">
        <v>25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90" t="s">
        <v>26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1"/>
    </row>
    <row r="24" s="50" customFormat="1" customHeight="1" spans="1:10">
      <c r="A24" s="65"/>
      <c r="B24" s="66" t="s">
        <v>27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2"/>
    </row>
    <row r="25" customHeight="1" spans="1:10">
      <c r="A25" s="68">
        <v>5</v>
      </c>
      <c r="B25" s="69" t="s">
        <v>28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9" t="s">
        <v>29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30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31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9" t="s">
        <v>32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1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1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1"/>
    </row>
    <row r="32" s="50" customFormat="1" customHeight="1" spans="1:10">
      <c r="A32" s="65"/>
      <c r="B32" s="66" t="s">
        <v>33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2"/>
    </row>
    <row r="33" customHeight="1" spans="1:10">
      <c r="A33" s="61">
        <v>7</v>
      </c>
      <c r="B33" s="62" t="s">
        <v>34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3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4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4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4"/>
    </row>
    <row r="37" s="50" customFormat="1" customHeight="1" spans="1:10">
      <c r="A37" s="65"/>
      <c r="B37" s="66" t="s">
        <v>35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5"/>
    </row>
    <row r="38" customHeight="1" spans="1:10">
      <c r="A38" s="61">
        <v>8</v>
      </c>
      <c r="B38" s="62" t="s">
        <v>36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90" t="s">
        <v>37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1"/>
    </row>
    <row r="40" s="50" customFormat="1" customHeight="1" spans="1:10">
      <c r="A40" s="65"/>
      <c r="B40" s="66" t="s">
        <v>38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2"/>
    </row>
    <row r="41" customHeight="1" spans="1:10">
      <c r="A41" s="61">
        <v>9</v>
      </c>
      <c r="B41" s="62" t="s">
        <v>39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9" t="s">
        <v>40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41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42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3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4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4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4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4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4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4"/>
    </row>
    <row r="52" s="50" customFormat="1" customHeight="1" spans="1:10">
      <c r="A52" s="65"/>
      <c r="B52" s="66" t="s">
        <v>43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5"/>
    </row>
    <row r="53" customHeight="1" spans="1:10">
      <c r="A53" s="65"/>
      <c r="B53" s="66" t="s">
        <v>44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805</v>
      </c>
      <c r="G53" s="67">
        <f t="shared" si="22"/>
        <v>0</v>
      </c>
      <c r="H53" s="67">
        <f t="shared" si="22"/>
        <v>805</v>
      </c>
      <c r="I53" s="87"/>
      <c r="J53" s="96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7" t="s">
        <v>49</v>
      </c>
    </row>
    <row r="58" customHeight="1" spans="1:9">
      <c r="A58" s="78">
        <f>E53</f>
        <v>0</v>
      </c>
      <c r="B58" s="79"/>
      <c r="C58" s="79">
        <f>H53</f>
        <v>805</v>
      </c>
      <c r="D58" s="79"/>
      <c r="E58" s="79">
        <f>F53</f>
        <v>805</v>
      </c>
      <c r="F58" s="79"/>
      <c r="G58" s="79">
        <f>G53</f>
        <v>0</v>
      </c>
      <c r="H58" s="79"/>
      <c r="I58" s="98">
        <f>A58-C58</f>
        <v>-805</v>
      </c>
    </row>
    <row r="60" customHeight="1" spans="1:9">
      <c r="A60" s="80" t="s">
        <v>50</v>
      </c>
      <c r="B60" s="81"/>
      <c r="C60" s="82" t="s">
        <v>51</v>
      </c>
      <c r="D60" s="80"/>
      <c r="E60" s="80" t="s">
        <v>52</v>
      </c>
      <c r="F60" s="80"/>
      <c r="G60" s="80" t="s">
        <v>53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5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6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62</v>
      </c>
      <c r="E10" s="19" t="s">
        <v>63</v>
      </c>
      <c r="F10" s="20"/>
      <c r="G10" s="21" t="s">
        <v>64</v>
      </c>
      <c r="H10" s="20" t="s">
        <v>65</v>
      </c>
      <c r="I10" s="19" t="s">
        <v>66</v>
      </c>
      <c r="J10" s="20"/>
      <c r="K10" s="21" t="s">
        <v>67</v>
      </c>
    </row>
    <row r="11" ht="20.1" customHeight="1" spans="2:11">
      <c r="B11" s="22">
        <v>1</v>
      </c>
      <c r="C11" s="23"/>
      <c r="D11" s="24" t="s">
        <v>68</v>
      </c>
      <c r="E11" s="22" t="s">
        <v>69</v>
      </c>
      <c r="F11" s="23"/>
      <c r="G11" s="25">
        <v>0</v>
      </c>
      <c r="H11" s="25"/>
      <c r="I11" s="40"/>
      <c r="J11" s="41"/>
      <c r="K11" s="42" t="s">
        <v>70</v>
      </c>
    </row>
    <row r="12" ht="20.1" customHeight="1" spans="2:11">
      <c r="B12" s="22">
        <v>2</v>
      </c>
      <c r="C12" s="23"/>
      <c r="D12" s="26"/>
      <c r="E12" s="27" t="s">
        <v>71</v>
      </c>
      <c r="F12" s="27"/>
      <c r="G12" s="25">
        <v>0</v>
      </c>
      <c r="H12" s="25"/>
      <c r="I12" s="40"/>
      <c r="J12" s="41"/>
      <c r="K12" s="42" t="s">
        <v>72</v>
      </c>
    </row>
    <row r="13" ht="20.1" customHeight="1" spans="2:11">
      <c r="B13" s="22">
        <v>3</v>
      </c>
      <c r="C13" s="23"/>
      <c r="D13" s="26"/>
      <c r="E13" s="22" t="s">
        <v>73</v>
      </c>
      <c r="F13" s="23"/>
      <c r="G13" s="25">
        <v>0</v>
      </c>
      <c r="H13" s="25"/>
      <c r="I13" s="40"/>
      <c r="J13" s="41"/>
      <c r="K13" s="42" t="s">
        <v>70</v>
      </c>
    </row>
    <row r="14" ht="20.1" customHeight="1" spans="2:11">
      <c r="B14" s="22">
        <v>4</v>
      </c>
      <c r="C14" s="23"/>
      <c r="D14" s="26"/>
      <c r="E14" s="22" t="s">
        <v>74</v>
      </c>
      <c r="F14" s="23"/>
      <c r="G14" s="25">
        <v>0</v>
      </c>
      <c r="H14" s="25"/>
      <c r="I14" s="40"/>
      <c r="J14" s="41"/>
      <c r="K14" s="42" t="s">
        <v>75</v>
      </c>
    </row>
    <row r="15" ht="20.1" customHeight="1" spans="2:11">
      <c r="B15" s="22">
        <v>5</v>
      </c>
      <c r="C15" s="23"/>
      <c r="D15" s="24" t="s">
        <v>42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65</v>
      </c>
      <c r="C20" s="21"/>
      <c r="D20" s="21"/>
      <c r="E20" s="21"/>
      <c r="F20" s="21"/>
      <c r="G20" s="21" t="s">
        <v>76</v>
      </c>
      <c r="H20" s="21"/>
      <c r="I20" s="21"/>
      <c r="J20" s="21"/>
      <c r="K20" s="21" t="s">
        <v>77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78</v>
      </c>
      <c r="C23" s="16"/>
      <c r="D23" s="16"/>
      <c r="E23" s="16"/>
      <c r="F23" s="16" t="s">
        <v>51</v>
      </c>
      <c r="G23" s="16" t="s">
        <v>79</v>
      </c>
      <c r="H23" s="16"/>
      <c r="I23" s="16"/>
      <c r="J23" s="16" t="s">
        <v>53</v>
      </c>
      <c r="K23" s="16"/>
    </row>
    <row r="26" ht="18.75" spans="1:1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>
        <f>F5</f>
        <v>0</v>
      </c>
      <c r="G28" s="7"/>
      <c r="H28" s="6" t="s">
        <v>56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57</v>
      </c>
      <c r="E29" s="10"/>
      <c r="F29" s="11">
        <f>F6</f>
        <v>0</v>
      </c>
      <c r="G29" s="11"/>
      <c r="H29" s="10" t="s">
        <v>58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59</v>
      </c>
      <c r="E30" s="10"/>
      <c r="F30" s="11">
        <f>F7</f>
        <v>0</v>
      </c>
      <c r="G30" s="11"/>
      <c r="H30" s="10" t="s">
        <v>60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61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81</v>
      </c>
      <c r="E33" s="27" t="s">
        <v>82</v>
      </c>
      <c r="F33" s="27"/>
      <c r="G33" s="25" t="s">
        <v>83</v>
      </c>
      <c r="H33" s="25" t="s">
        <v>84</v>
      </c>
      <c r="I33" s="25" t="s">
        <v>44</v>
      </c>
      <c r="J33" s="25"/>
      <c r="K33" s="48" t="s">
        <v>67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78</v>
      </c>
      <c r="C38" s="16"/>
      <c r="D38" s="16"/>
      <c r="E38" s="16"/>
      <c r="F38" s="16" t="s">
        <v>51</v>
      </c>
      <c r="G38" s="16" t="s">
        <v>79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2019-08-29T06:32:32Z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2052-11.1.0.8907</vt:lpwstr>
  </property>
</Properties>
</file>