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E8A08150-A7C7-7E49-ADB8-40F6ADE94FE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<sst xmlns="http://schemas.openxmlformats.org/spreadsheetml/2006/main" count="54" uniqueCount="54">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</sst>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2" sqref="F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53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22.78</v>
      </c>
      <c r="G8" s="9"/>
      <c r="H8" s="9">
        <f>F8</f>
        <v>22.78</v>
      </c>
      <c r="I8" s="62" t="s">
        <v>52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>
        <v>48.6</v>
      </c>
      <c r="G9" s="9"/>
      <c r="H9" s="9">
        <f>F9</f>
        <v>48.6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>
        <v>33.71</v>
      </c>
      <c r="G10" s="9"/>
      <c r="H10" s="9">
        <f t="shared" ref="H10:H16" si="0">F10</f>
        <v>33.71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>
        <v>32</v>
      </c>
      <c r="G11" s="9"/>
      <c r="H11" s="9">
        <f t="shared" si="0"/>
        <v>32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137.09</v>
      </c>
      <c r="G17" s="13">
        <f t="shared" ref="G17:H17" si="1">SUM(G8:G16)</f>
        <v>0</v>
      </c>
      <c r="H17" s="13">
        <f t="shared" si="1"/>
        <v>137.09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137.09</v>
      </c>
      <c r="G48" s="13">
        <f t="shared" si="14"/>
        <v>0</v>
      </c>
      <c r="H48" s="13">
        <f t="shared" si="14"/>
        <v>137.09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137.09</v>
      </c>
      <c r="D53" s="41"/>
      <c r="E53" s="41">
        <f>F48</f>
        <v>137.09</v>
      </c>
      <c r="F53" s="41"/>
      <c r="G53" s="41">
        <f>G48</f>
        <v>0</v>
      </c>
      <c r="H53" s="41"/>
      <c r="I53" s="22">
        <f>E53</f>
        <v>137.09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2025-10-11T03:45:14Z</cp:lastPrinted>
  <dcterms:created xsi:type="dcterms:W3CDTF">2023-03-16T11:13:00Z</dcterms:created>
  <dcterms:modified xsi:type="dcterms:W3CDTF">2025-10-11T03:57:50Z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