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13"/>
  <workbookPr/>
  <mc:AlternateContent xmlns:mc="http://schemas.openxmlformats.org/markup-compatibility/2006">
    <mc:Choice Requires="x15">
      <x15ac:absPath xmlns:x15ac="http://schemas.microsoft.com/office/spreadsheetml/2010/11/ac" url="/Users/guoxu/Downloads/"/>
    </mc:Choice>
  </mc:AlternateContent>
  <xr:revisionPtr revIDLastSave="0" documentId="8_{8101B0A7-85B1-5F4C-9BCB-21BC4039DAD7}" xr6:coauthVersionLast="47" xr6:coauthVersionMax="47" xr10:uidLastSave="{00000000-0000-0000-0000-000000000000}"/>
  <bookViews>
    <workbookView xWindow="0" yWindow="460" windowWidth="28800" windowHeight="16820" xr2:uid="{00000000-000D-0000-FFFF-FFFF00000000}"/>
  </bookViews>
  <sheets>
    <sheet name="员工差旅明细" sheetId="2" r:id="rId1"/>
  </sheets>
  <definedNames>
    <definedName name="_xlnm.Print_Area" localSheetId="0">员工差旅明细!$A$1:$K$38</definedName>
  </definedNames>
  <calcPr calcId="191029"/>
</workbook>
</file>

<file path=xl/calcChain.xml><?xml version="1.0" encoding="utf-8"?>
<calcChain xmlns="http://schemas.openxmlformats.org/spreadsheetml/2006/main">
  <c r="I37" i="2" l="1"/>
  <c r="H37" i="2"/>
  <c r="I18" i="2"/>
  <c r="G21" i="2" s="1"/>
  <c r="H18" i="2"/>
  <c r="B21" i="2" s="1"/>
  <c r="G18" i="2"/>
  <c r="K21" i="2" l="1"/>
</calcChain>
</file>

<file path=xl/sharedStrings.xml><?xml version="1.0" encoding="utf-8"?>
<sst xmlns="http://schemas.openxmlformats.org/spreadsheetml/2006/main" count="62" uniqueCount="45">
  <si>
    <t>序号</t>
  </si>
  <si>
    <t>其他</t>
  </si>
  <si>
    <t>合计</t>
  </si>
  <si>
    <t>总监：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</si>
  <si>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</si>
  <si>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</si>
  <si>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</si>
  <si>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</si>
  <si>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</si>
  <si>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</si>
  <si>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</si>
  <si>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</si>
  <si>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</si>
  <si>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</si>
  <si>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</si>
  <si>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</si>
  <si>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</si>
  <si>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</si>
  <si>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</si>
  <si>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</si>
  <si>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</si>
  <si>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</si>
  <si>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</si>
  <si>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</si>
  <si>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</si>
  <si>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</si>
  <si>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</si>
  <si>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</si>
  <si>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</si>
  <si>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</si>
  <si>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</si>
  <si>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</si>
  <si>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</si>
  <si>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</si>
  <si>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</si>
  <si>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</si>
  <si>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郭旭</t>
    <phoneticPr fontId="9" type="noConversion"/>
  </si>
  <si>
    <t>医药2部</t>
    <phoneticPr fontId="9" type="noConversion"/>
  </si>
  <si>
    <t>2022.01.25</t>
    <phoneticPr fontId="9" type="noConversion"/>
  </si>
  <si>
    <t>北京</t>
    <phoneticPr fontId="9" type="noConversion"/>
  </si>
  <si>
    <t>2021.12.30</t>
    <phoneticPr fontId="9" type="noConversion"/>
  </si>
  <si>
    <t>HMJB-220106-BTY302</t>
    <phoneticPr fontId="9" type="noConversion"/>
  </si>
  <si>
    <t>干果采买</t>
    <phoneticPr fontId="9" type="noConversion"/>
  </si>
  <si>
    <t>客户闪送</t>
    <phoneticPr fontId="9" type="noConversion"/>
  </si>
  <si>
    <t>水果采买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</si>
</sst>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_);[Red]\(0.00\)"/>
    <numFmt numFmtId="177" formatCode="#,##0.00_ "/>
    <numFmt numFmtId="178" formatCode="#,##0.00;[Red]#,##0.00"/>
    <numFmt numFmtId="179" formatCode="0.00_ "/>
  </numFmts>
  <fonts count="10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2">
      <alignment vertical="center"/>
    </xf>
    <xf numFmtId="0" fontId="3" fillId="0" borderId="0" xfId="2" applyFont="1">
      <alignment vertical="center"/>
    </xf>
    <xf numFmtId="0" fontId="4" fillId="0" borderId="1" xfId="2" applyFont="1" applyBorder="1">
      <alignment vertical="center"/>
    </xf>
    <xf numFmtId="0" fontId="4" fillId="0" borderId="2" xfId="2" applyFont="1" applyBorder="1">
      <alignment vertical="center"/>
    </xf>
    <xf numFmtId="0" fontId="4" fillId="0" borderId="2" xfId="2" applyFont="1" applyBorder="1" applyAlignment="1">
      <alignment horizontal="right" vertical="center"/>
    </xf>
    <xf numFmtId="0" fontId="4" fillId="0" borderId="3" xfId="2" applyFont="1" applyBorder="1">
      <alignment vertical="center"/>
    </xf>
    <xf numFmtId="0" fontId="4" fillId="0" borderId="0" xfId="2" applyFont="1" applyBorder="1">
      <alignment vertical="center"/>
    </xf>
    <xf numFmtId="0" fontId="4" fillId="0" borderId="0" xfId="2" applyFont="1" applyBorder="1" applyAlignment="1">
      <alignment horizontal="right" vertical="center"/>
    </xf>
    <xf numFmtId="0" fontId="4" fillId="0" borderId="4" xfId="2" applyFont="1" applyBorder="1">
      <alignment vertical="center"/>
    </xf>
    <xf numFmtId="0" fontId="4" fillId="0" borderId="5" xfId="2" applyFont="1" applyBorder="1">
      <alignment vertical="center"/>
    </xf>
    <xf numFmtId="0" fontId="4" fillId="0" borderId="5" xfId="2" applyFont="1" applyBorder="1" applyAlignment="1">
      <alignment horizontal="right" vertical="center"/>
    </xf>
    <xf numFmtId="0" fontId="4" fillId="2" borderId="5" xfId="2" applyFont="1" applyFill="1" applyBorder="1" applyAlignment="1">
      <alignment horizontal="center" vertical="center"/>
    </xf>
    <xf numFmtId="0" fontId="4" fillId="0" borderId="0" xfId="2" applyFont="1">
      <alignment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178" fontId="5" fillId="0" borderId="8" xfId="2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6" fillId="0" borderId="0" xfId="2" applyFont="1" applyAlignment="1">
      <alignment horizontal="right" vertical="center"/>
    </xf>
    <xf numFmtId="0" fontId="4" fillId="0" borderId="0" xfId="2" applyFont="1" applyFill="1" applyBorder="1">
      <alignment vertical="center"/>
    </xf>
    <xf numFmtId="0" fontId="4" fillId="0" borderId="5" xfId="2" applyFont="1" applyFill="1" applyBorder="1">
      <alignment vertical="center"/>
    </xf>
    <xf numFmtId="0" fontId="4" fillId="3" borderId="8" xfId="2" applyFont="1" applyFill="1" applyBorder="1" applyAlignment="1">
      <alignment vertical="center"/>
    </xf>
    <xf numFmtId="0" fontId="5" fillId="0" borderId="8" xfId="2" applyFont="1" applyBorder="1" applyAlignment="1">
      <alignment vertical="center"/>
    </xf>
    <xf numFmtId="177" fontId="4" fillId="0" borderId="0" xfId="2" applyNumberFormat="1" applyFont="1" applyBorder="1" applyAlignment="1">
      <alignment horizontal="left" vertical="center"/>
    </xf>
    <xf numFmtId="179" fontId="5" fillId="0" borderId="8" xfId="2" applyNumberFormat="1" applyFont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 wrapText="1"/>
    </xf>
    <xf numFmtId="0" fontId="4" fillId="3" borderId="8" xfId="2" applyFont="1" applyFill="1" applyBorder="1" applyAlignment="1">
      <alignment vertical="center" wrapText="1"/>
    </xf>
    <xf numFmtId="0" fontId="4" fillId="2" borderId="5" xfId="2" applyFont="1" applyFill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178" fontId="5" fillId="0" borderId="6" xfId="2" applyNumberFormat="1" applyFont="1" applyBorder="1" applyAlignment="1">
      <alignment horizontal="center" vertical="center"/>
    </xf>
    <xf numFmtId="178" fontId="5" fillId="0" borderId="7" xfId="2" applyNumberFormat="1" applyFont="1" applyBorder="1" applyAlignment="1">
      <alignment horizontal="center" vertical="center"/>
    </xf>
    <xf numFmtId="0" fontId="4" fillId="3" borderId="9" xfId="2" applyFont="1" applyFill="1" applyBorder="1" applyAlignment="1">
      <alignment horizontal="center" vertical="center"/>
    </xf>
    <xf numFmtId="0" fontId="4" fillId="3" borderId="10" xfId="2" applyFont="1" applyFill="1" applyBorder="1" applyAlignment="1">
      <alignment horizontal="center" vertical="center"/>
    </xf>
    <xf numFmtId="0" fontId="4" fillId="3" borderId="11" xfId="2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176" fontId="4" fillId="3" borderId="6" xfId="2" applyNumberFormat="1" applyFont="1" applyFill="1" applyBorder="1" applyAlignment="1">
      <alignment horizontal="center" vertical="center"/>
    </xf>
    <xf numFmtId="176" fontId="4" fillId="3" borderId="7" xfId="2" applyNumberFormat="1" applyFont="1" applyFill="1" applyBorder="1" applyAlignment="1">
      <alignment horizontal="center" vertical="center"/>
    </xf>
    <xf numFmtId="0" fontId="4" fillId="2" borderId="5" xfId="2" applyFont="1" applyFill="1" applyBorder="1" applyAlignment="1">
      <alignment horizontal="center" vertical="center"/>
    </xf>
    <xf numFmtId="0" fontId="4" fillId="2" borderId="14" xfId="2" applyFont="1" applyFill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0" fontId="4" fillId="2" borderId="2" xfId="2" applyFont="1" applyFill="1" applyBorder="1" applyAlignment="1">
      <alignment horizontal="center" vertical="center"/>
    </xf>
    <xf numFmtId="0" fontId="4" fillId="2" borderId="0" xfId="2" applyFont="1" applyFill="1" applyBorder="1" applyAlignment="1">
      <alignment horizontal="center" vertical="center"/>
    </xf>
    <xf numFmtId="0" fontId="4" fillId="2" borderId="13" xfId="2" applyFont="1" applyFill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7" fontId="5" fillId="3" borderId="8" xfId="2" applyNumberFormat="1" applyFont="1" applyFill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4" fillId="3" borderId="6" xfId="2" applyFont="1" applyFill="1" applyBorder="1" applyAlignment="1">
      <alignment horizontal="center" vertical="center"/>
    </xf>
    <xf numFmtId="0" fontId="4" fillId="3" borderId="7" xfId="2" applyFont="1" applyFill="1" applyBorder="1" applyAlignment="1">
      <alignment horizontal="center" vertical="center"/>
    </xf>
    <xf numFmtId="0" fontId="5" fillId="0" borderId="6" xfId="2" applyFont="1" applyFill="1" applyBorder="1" applyAlignment="1">
      <alignment horizontal="center" vertical="center"/>
    </xf>
    <xf numFmtId="0" fontId="5" fillId="0" borderId="7" xfId="2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38"/>
  <sheetViews>
    <sheetView tabSelected="1" workbookViewId="0">
      <selection activeCell="I15" sqref="I15:J15"/>
    </sheetView>
  </sheetViews>
  <sheetFormatPr baseColWidth="10" defaultColWidth="9" defaultRowHeight="14"/>
  <cols>
    <col min="1" max="1" width="1.5" customWidth="1"/>
    <col min="2" max="3" width="2.1640625" customWidth="1"/>
    <col min="4" max="4" width="12.1640625" customWidth="1"/>
    <col min="5" max="5" width="0.83203125" customWidth="1"/>
    <col min="6" max="6" width="18" customWidth="1"/>
    <col min="7" max="7" width="11.6640625" customWidth="1"/>
    <col min="8" max="8" width="11.1640625" customWidth="1"/>
    <col min="9" max="9" width="1" customWidth="1"/>
    <col min="10" max="10" width="11.83203125" customWidth="1"/>
    <col min="11" max="11" width="20.8320312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">
      <c r="B3" s="51" t="s">
        <v>5</v>
      </c>
      <c r="C3" s="51"/>
      <c r="D3" s="51"/>
      <c r="E3" s="51"/>
      <c r="F3" s="51"/>
      <c r="G3" s="51"/>
      <c r="H3" s="51"/>
      <c r="I3" s="51"/>
      <c r="J3" s="51"/>
      <c r="K3" s="51"/>
    </row>
    <row r="4" spans="2:11" ht="20" customHeight="1">
      <c r="B4" s="2"/>
      <c r="C4" s="2"/>
      <c r="D4" s="2"/>
      <c r="E4" s="2"/>
      <c r="F4" s="2"/>
      <c r="G4" s="2"/>
      <c r="H4" s="2"/>
      <c r="I4" s="2"/>
      <c r="J4" s="2"/>
      <c r="K4" s="21"/>
    </row>
    <row r="5" spans="2:11" ht="20" customHeight="1">
      <c r="B5" s="3"/>
      <c r="C5" s="4"/>
      <c r="D5" s="5" t="s">
        <v>6</v>
      </c>
      <c r="E5" s="5"/>
      <c r="F5" s="46" t="s">
        <v>36</v>
      </c>
      <c r="G5" s="46"/>
      <c r="H5" s="5" t="s">
        <v>7</v>
      </c>
      <c r="I5" s="4"/>
      <c r="J5" s="47" t="s">
        <v>37</v>
      </c>
      <c r="K5" s="48"/>
    </row>
    <row r="6" spans="2:11" ht="20" customHeight="1">
      <c r="B6" s="6"/>
      <c r="C6" s="7"/>
      <c r="D6" s="8" t="s">
        <v>8</v>
      </c>
      <c r="E6" s="8"/>
      <c r="F6" s="47" t="s">
        <v>39</v>
      </c>
      <c r="G6" s="47"/>
      <c r="H6" s="8" t="s">
        <v>9</v>
      </c>
      <c r="I6" s="7"/>
      <c r="J6" s="47" t="s">
        <v>37</v>
      </c>
      <c r="K6" s="48"/>
    </row>
    <row r="7" spans="2:11" ht="20" customHeight="1">
      <c r="B7" s="6"/>
      <c r="C7" s="7"/>
      <c r="D7" s="8" t="s">
        <v>10</v>
      </c>
      <c r="E7" s="8"/>
      <c r="F7" s="47" t="s">
        <v>40</v>
      </c>
      <c r="G7" s="47"/>
      <c r="H7" s="8" t="s">
        <v>11</v>
      </c>
      <c r="I7" s="22"/>
      <c r="J7" s="47" t="s">
        <v>38</v>
      </c>
      <c r="K7" s="48"/>
    </row>
    <row r="8" spans="2:11" ht="20" customHeight="1">
      <c r="B8" s="9"/>
      <c r="C8" s="10"/>
      <c r="D8" s="11"/>
      <c r="E8" s="11"/>
      <c r="F8" s="30"/>
      <c r="G8" s="30"/>
      <c r="H8" s="11" t="s">
        <v>12</v>
      </c>
      <c r="I8" s="23"/>
      <c r="J8" s="43" t="s">
        <v>41</v>
      </c>
      <c r="K8" s="44"/>
    </row>
    <row r="9" spans="2:11" ht="20" customHeight="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2:11" ht="20" customHeight="1">
      <c r="B10" s="54" t="s">
        <v>0</v>
      </c>
      <c r="C10" s="55"/>
      <c r="D10" s="14" t="s">
        <v>13</v>
      </c>
      <c r="E10" s="32" t="s">
        <v>14</v>
      </c>
      <c r="F10" s="34"/>
      <c r="G10" s="16" t="s">
        <v>15</v>
      </c>
      <c r="H10" s="15" t="s">
        <v>16</v>
      </c>
      <c r="I10" s="32" t="s">
        <v>17</v>
      </c>
      <c r="J10" s="34"/>
      <c r="K10" s="16" t="s">
        <v>18</v>
      </c>
    </row>
    <row r="11" spans="2:11" ht="20" customHeight="1">
      <c r="B11" s="52">
        <v>1</v>
      </c>
      <c r="C11" s="53"/>
      <c r="D11" s="37" t="s">
        <v>19</v>
      </c>
      <c r="E11" s="52" t="s">
        <v>20</v>
      </c>
      <c r="F11" s="53"/>
      <c r="G11" s="17">
        <v>0</v>
      </c>
      <c r="H11" s="17"/>
      <c r="I11" s="41"/>
      <c r="J11" s="42"/>
      <c r="K11" s="24" t="s">
        <v>21</v>
      </c>
    </row>
    <row r="12" spans="2:11" ht="20" customHeight="1">
      <c r="B12" s="52">
        <v>2</v>
      </c>
      <c r="C12" s="53"/>
      <c r="D12" s="38"/>
      <c r="E12" s="40" t="s">
        <v>22</v>
      </c>
      <c r="F12" s="40"/>
      <c r="G12" s="17"/>
      <c r="H12" s="17"/>
      <c r="I12" s="41"/>
      <c r="J12" s="42"/>
      <c r="K12" s="24" t="s">
        <v>23</v>
      </c>
    </row>
    <row r="13" spans="2:11" ht="20" customHeight="1">
      <c r="B13" s="52">
        <v>3</v>
      </c>
      <c r="C13" s="53"/>
      <c r="D13" s="38"/>
      <c r="E13" s="52" t="s">
        <v>24</v>
      </c>
      <c r="F13" s="53"/>
      <c r="G13" s="17">
        <v>0</v>
      </c>
      <c r="H13" s="17"/>
      <c r="I13" s="41"/>
      <c r="J13" s="42"/>
      <c r="K13" s="24" t="s">
        <v>21</v>
      </c>
    </row>
    <row r="14" spans="2:11" ht="20" customHeight="1">
      <c r="B14" s="52">
        <v>4</v>
      </c>
      <c r="C14" s="53"/>
      <c r="D14" s="38"/>
      <c r="E14" s="52" t="s">
        <v>25</v>
      </c>
      <c r="F14" s="53"/>
      <c r="G14" s="17">
        <v>0</v>
      </c>
      <c r="H14" s="17"/>
      <c r="I14" s="41"/>
      <c r="J14" s="42"/>
      <c r="K14" s="24" t="s">
        <v>26</v>
      </c>
    </row>
    <row r="15" spans="2:11" ht="20" customHeight="1">
      <c r="B15" s="52">
        <v>5</v>
      </c>
      <c r="C15" s="53"/>
      <c r="D15" s="37" t="s">
        <v>1</v>
      </c>
      <c r="E15" s="40" t="s">
        <v>42</v>
      </c>
      <c r="F15" s="40"/>
      <c r="G15" s="17">
        <v>181</v>
      </c>
      <c r="H15" s="31">
        <v>181</v>
      </c>
      <c r="I15" s="41"/>
      <c r="J15" s="42"/>
      <c r="K15" s="24"/>
    </row>
    <row r="16" spans="2:11" ht="20" customHeight="1">
      <c r="B16" s="52">
        <v>6</v>
      </c>
      <c r="C16" s="53"/>
      <c r="D16" s="38"/>
      <c r="E16" s="40" t="s">
        <v>43</v>
      </c>
      <c r="F16" s="40"/>
      <c r="G16" s="17">
        <v>190.35</v>
      </c>
      <c r="H16" s="17">
        <v>190.35</v>
      </c>
      <c r="I16" s="41"/>
      <c r="J16" s="42"/>
      <c r="K16" s="24"/>
    </row>
    <row r="17" spans="1:11" ht="20" customHeight="1">
      <c r="B17" s="52">
        <v>7</v>
      </c>
      <c r="C17" s="53"/>
      <c r="D17" s="39"/>
      <c r="E17" s="40" t="s">
        <v>44</v>
      </c>
      <c r="F17" s="40"/>
      <c r="G17" s="17">
        <v>70</v>
      </c>
      <c r="H17" s="17">
        <v>70</v>
      </c>
      <c r="I17" s="41"/>
      <c r="J17" s="42"/>
      <c r="K17" s="24"/>
    </row>
    <row r="18" spans="1:11" ht="20" customHeight="1">
      <c r="B18" s="32" t="s">
        <v>2</v>
      </c>
      <c r="C18" s="33"/>
      <c r="D18" s="33"/>
      <c r="E18" s="33"/>
      <c r="F18" s="34"/>
      <c r="G18" s="18">
        <f>SUM(G11:G17)</f>
        <v>441.35</v>
      </c>
      <c r="H18" s="18">
        <f>SUM(H11:H17)</f>
        <v>441.35</v>
      </c>
      <c r="I18" s="35">
        <f>SUM(I11:J17)</f>
        <v>0</v>
      </c>
      <c r="J18" s="36"/>
      <c r="K18" s="25"/>
    </row>
    <row r="19" spans="1:11" ht="20" customHeight="1">
      <c r="B19" s="13"/>
      <c r="C19" s="13"/>
      <c r="D19" s="13"/>
      <c r="E19" s="13"/>
      <c r="F19" s="13"/>
      <c r="G19" s="13"/>
      <c r="H19" s="13"/>
      <c r="I19" s="13"/>
      <c r="J19" s="26"/>
      <c r="K19" s="13"/>
    </row>
    <row r="20" spans="1:11" ht="20" customHeight="1">
      <c r="B20" s="49" t="s">
        <v>16</v>
      </c>
      <c r="C20" s="49"/>
      <c r="D20" s="49"/>
      <c r="E20" s="49"/>
      <c r="F20" s="49"/>
      <c r="G20" s="49" t="s">
        <v>27</v>
      </c>
      <c r="H20" s="49"/>
      <c r="I20" s="49"/>
      <c r="J20" s="49"/>
      <c r="K20" s="16" t="s">
        <v>28</v>
      </c>
    </row>
    <row r="21" spans="1:11" ht="20" customHeight="1">
      <c r="B21" s="50">
        <f>H18</f>
        <v>441.35</v>
      </c>
      <c r="C21" s="50"/>
      <c r="D21" s="50"/>
      <c r="E21" s="50"/>
      <c r="F21" s="50"/>
      <c r="G21" s="50">
        <f>I18</f>
        <v>0</v>
      </c>
      <c r="H21" s="50"/>
      <c r="I21" s="50"/>
      <c r="J21" s="50"/>
      <c r="K21" s="27">
        <f>SUM(B21:J21)</f>
        <v>441.35</v>
      </c>
    </row>
    <row r="22" spans="1:11" ht="20" customHeight="1"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spans="1:11" ht="20" customHeight="1">
      <c r="B23" s="13" t="s">
        <v>29</v>
      </c>
      <c r="C23" s="13"/>
      <c r="D23" s="13"/>
      <c r="E23" s="13"/>
      <c r="F23" s="13" t="s">
        <v>3</v>
      </c>
      <c r="G23" s="13" t="s">
        <v>30</v>
      </c>
      <c r="H23" s="13"/>
      <c r="I23" s="13"/>
      <c r="J23" s="13" t="s">
        <v>4</v>
      </c>
      <c r="K23" s="13"/>
    </row>
    <row r="26" spans="1:11" ht="17">
      <c r="A26" s="51" t="s">
        <v>31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</row>
    <row r="28" spans="1:11" ht="20" customHeight="1">
      <c r="B28" s="3"/>
      <c r="C28" s="4"/>
      <c r="D28" s="5" t="s">
        <v>6</v>
      </c>
      <c r="E28" s="5"/>
      <c r="F28" s="46"/>
      <c r="G28" s="46"/>
      <c r="H28" s="5" t="s">
        <v>7</v>
      </c>
      <c r="I28" s="4"/>
      <c r="J28" s="47"/>
      <c r="K28" s="48"/>
    </row>
    <row r="29" spans="1:11" ht="20" customHeight="1">
      <c r="B29" s="6"/>
      <c r="C29" s="7"/>
      <c r="D29" s="8" t="s">
        <v>8</v>
      </c>
      <c r="E29" s="8"/>
      <c r="F29" s="47"/>
      <c r="G29" s="47"/>
      <c r="H29" s="8" t="s">
        <v>9</v>
      </c>
      <c r="I29" s="7"/>
      <c r="J29" s="47"/>
      <c r="K29" s="48"/>
    </row>
    <row r="30" spans="1:11" ht="20" customHeight="1">
      <c r="B30" s="6"/>
      <c r="C30" s="7"/>
      <c r="D30" s="8" t="s">
        <v>10</v>
      </c>
      <c r="E30" s="8"/>
      <c r="F30" s="47"/>
      <c r="G30" s="47"/>
      <c r="H30" s="8" t="s">
        <v>11</v>
      </c>
      <c r="I30" s="22"/>
      <c r="J30" s="47"/>
      <c r="K30" s="48"/>
    </row>
    <row r="31" spans="1:11" ht="20" customHeight="1">
      <c r="B31" s="9"/>
      <c r="C31" s="10"/>
      <c r="D31" s="11"/>
      <c r="E31" s="11"/>
      <c r="F31" s="12"/>
      <c r="G31" s="12"/>
      <c r="H31" s="11" t="s">
        <v>12</v>
      </c>
      <c r="I31" s="23"/>
      <c r="J31" s="43"/>
      <c r="K31" s="44"/>
    </row>
    <row r="32" spans="1:11" ht="20" customHeight="1"/>
    <row r="33" spans="2:11" ht="20" customHeight="1">
      <c r="B33" s="40"/>
      <c r="C33" s="40"/>
      <c r="D33" s="19" t="s">
        <v>32</v>
      </c>
      <c r="E33" s="40" t="s">
        <v>33</v>
      </c>
      <c r="F33" s="40"/>
      <c r="G33" s="17" t="s">
        <v>34</v>
      </c>
      <c r="H33" s="17" t="s">
        <v>35</v>
      </c>
      <c r="I33" s="45" t="s">
        <v>2</v>
      </c>
      <c r="J33" s="45"/>
      <c r="K33" s="28" t="s">
        <v>18</v>
      </c>
    </row>
    <row r="34" spans="2:11" ht="20" customHeight="1">
      <c r="B34" s="40">
        <v>1</v>
      </c>
      <c r="C34" s="40"/>
      <c r="D34" s="20"/>
      <c r="E34" s="40"/>
      <c r="F34" s="40"/>
      <c r="G34" s="17"/>
      <c r="H34" s="17"/>
      <c r="I34" s="41"/>
      <c r="J34" s="42"/>
      <c r="K34" s="29"/>
    </row>
    <row r="35" spans="2:11" ht="20" customHeight="1">
      <c r="B35" s="40">
        <v>2</v>
      </c>
      <c r="C35" s="40"/>
      <c r="D35" s="20"/>
      <c r="E35" s="40"/>
      <c r="F35" s="40"/>
      <c r="G35" s="17"/>
      <c r="H35" s="17"/>
      <c r="I35" s="41"/>
      <c r="J35" s="42"/>
      <c r="K35" s="29"/>
    </row>
    <row r="36" spans="2:11" ht="20" customHeight="1">
      <c r="B36" s="40">
        <v>3</v>
      </c>
      <c r="C36" s="40"/>
      <c r="D36" s="20"/>
      <c r="E36" s="40"/>
      <c r="F36" s="40"/>
      <c r="G36" s="17"/>
      <c r="H36" s="17"/>
      <c r="I36" s="41"/>
      <c r="J36" s="42"/>
      <c r="K36" s="29"/>
    </row>
    <row r="37" spans="2:11" ht="20" customHeight="1">
      <c r="B37" s="32" t="s">
        <v>2</v>
      </c>
      <c r="C37" s="33"/>
      <c r="D37" s="33"/>
      <c r="E37" s="33"/>
      <c r="F37" s="34"/>
      <c r="G37" s="18"/>
      <c r="H37" s="18">
        <f>SUM(H19:H36)</f>
        <v>0</v>
      </c>
      <c r="I37" s="35">
        <f>SUM(I34:J36)</f>
        <v>0</v>
      </c>
      <c r="J37" s="36"/>
      <c r="K37" s="25"/>
    </row>
    <row r="38" spans="2:11" ht="20" customHeight="1">
      <c r="B38" s="13" t="s">
        <v>29</v>
      </c>
      <c r="C38" s="13"/>
      <c r="D38" s="13"/>
      <c r="E38" s="13"/>
      <c r="F38" s="13" t="s">
        <v>3</v>
      </c>
      <c r="G38" s="13" t="s">
        <v>30</v>
      </c>
      <c r="H38" s="13"/>
      <c r="I38" s="13"/>
      <c r="J38" s="13" t="s">
        <v>4</v>
      </c>
      <c r="K38" s="13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I34:J34"/>
    <mergeCell ref="F28:G28"/>
    <mergeCell ref="J28:K28"/>
    <mergeCell ref="F29:G29"/>
    <mergeCell ref="J29:K29"/>
    <mergeCell ref="F30:G30"/>
    <mergeCell ref="J30:K30"/>
    <mergeCell ref="B37:F37"/>
    <mergeCell ref="I37:J37"/>
    <mergeCell ref="D11:D14"/>
    <mergeCell ref="D15:D17"/>
    <mergeCell ref="B35:C35"/>
    <mergeCell ref="E35:F35"/>
    <mergeCell ref="I35:J35"/>
    <mergeCell ref="B36:C36"/>
    <mergeCell ref="E36:F36"/>
    <mergeCell ref="I36:J36"/>
    <mergeCell ref="J31:K31"/>
    <mergeCell ref="B33:C33"/>
    <mergeCell ref="E33:F33"/>
    <mergeCell ref="I33:J33"/>
    <mergeCell ref="B34:C34"/>
    <mergeCell ref="E34:F34"/>
  </mergeCells>
  <phoneticPr fontId="9" type="noConversion"/>
  <pageMargins left="0.69930555555555596" right="0.69930555555555596" top="0.75" bottom="0.75" header="0.3" footer="0.3"/>
  <pageSetup paperSize="9" scale="88" orientation="portrait"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Microsoft Office User</cp:lastModifiedBy>
  <cp:lastPrinted>2021-10-11T07:13:49Z</cp:lastPrinted>
  <dcterms:created xsi:type="dcterms:W3CDTF">2014-04-15T08:52:00Z</dcterms:created>
  <dcterms:modified xsi:type="dcterms:W3CDTF">2022-01-25T03:18:21Z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