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"/>
    </mc:Choice>
  </mc:AlternateContent>
  <xr:revisionPtr revIDLastSave="0" documentId="13_ncr:1_{0EF7FE3A-EA4E-4BF7-9261-ACBE8EF2D6D7}" xr6:coauthVersionLast="28" xr6:coauthVersionMax="28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<sst xmlns="http://schemas.openxmlformats.org/spreadsheetml/2006/main" count="105" uniqueCount="84">
  <si>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</si>
  <si>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</si>
  <si>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</si>
  <si>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</si>
  <si>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</si>
  <si>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</si>
  <si>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</si>
  <si>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</si>
  <si>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</si>
  <si>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</si>
  <si>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</si>
  <si>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</si>
  <si>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</si>
  <si>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</si>
  <si>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</si>
  <si>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</si>
  <si>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</si>
  <si>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</si>
  <si>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</si>
  <si>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</si>
  <si>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</si>
  <si>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</si>
  <si>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</si>
  <si>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</si>
  <si>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</si>
  <si>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</si>
  <si>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</si>
  <si>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</si>
  <si>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</si>
  <si>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</si>
  <si>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</si>
  <si>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</si>
  <si>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</si>
  <si>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</si>
  <si>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</si>
  <si>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</si>
  <si>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</si>
  <si>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</si>
  <si>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</si>
  <si>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</si>
  <si>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</si>
  <si>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</si>
  <si>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</si>
  <si>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</si>
  <si>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</si>
  <si>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</si>
  <si>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</si>
  <si>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</si>
  <si>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</si>
  <si>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</si>
  <si>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</si>
  <si>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</si>
  <si>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</si>
  <si>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</si>
  <si>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</si>
  <si>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</si>
  <si>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</si>
  <si>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</si>
  <si>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</si>
  <si>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</si>
  <si>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</si>
  <si>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</si>
  <si>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</si>
  <si>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</si>
  <si>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</si>
  <si>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</si>
  <si>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</si>
  <si>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</si>
  <si>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</si>
  <si>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</si>
  <si>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</si>
  <si>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</si>
  <si>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</si>
  <si>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</si>
  <si>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</si>
  <si>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</si>
  <si>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</si>
  <si>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</si>
  <si>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</si>
  <si>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</si>
  <si>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</si>
  <si>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团号：KMJ-1707-A01MXM288 </t>
    <phoneticPr fontId="15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</si>
  <si>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017-07-01</t>
    </r>
    <phoneticPr fontId="15" type="noConversion"/>
  </si>
  <si>
    <t>销售报销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</si>
</sst>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_);[Red]\(#,##0.00\)"/>
    <numFmt numFmtId="180" formatCode="#,##0.00;[Red]#,##0.00"/>
    <numFmt numFmtId="181" formatCode="0.00_);[Red]\(0.00\)"/>
    <numFmt numFmtId="182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2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1" fontId="4" fillId="3" borderId="6" xfId="2" applyNumberFormat="1" applyFont="1" applyFill="1" applyBorder="1" applyAlignment="1">
      <alignment horizontal="center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85" zoomScaleNormal="85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07" t="s">
        <v>81</v>
      </c>
      <c r="I4" s="71"/>
      <c r="J4" s="107" t="s">
        <v>82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/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15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16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18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19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21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22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15">
      <c r="A25" s="60">
        <v>5</v>
      </c>
      <c r="B25" s="65" t="s">
        <v>24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25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27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28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30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15">
      <c r="A38" s="59">
        <v>8</v>
      </c>
      <c r="B38" s="64" t="s">
        <v>32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33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35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36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38</v>
      </c>
      <c r="C45" s="67">
        <v>0</v>
      </c>
      <c r="D45" s="70"/>
      <c r="E45" s="67">
        <f t="shared" si="2"/>
        <v>0</v>
      </c>
      <c r="F45" s="37">
        <v>300</v>
      </c>
      <c r="G45" s="37">
        <v>0</v>
      </c>
      <c r="H45" s="37">
        <f t="shared" si="0"/>
        <v>300</v>
      </c>
      <c r="I45" s="108" t="s">
        <v>83</v>
      </c>
      <c r="J45" s="80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300</v>
      </c>
      <c r="G52" s="40">
        <f t="shared" ref="G52:H52" si="21">SUM(G45:G51)</f>
        <v>0</v>
      </c>
      <c r="H52" s="40">
        <f t="shared" si="21"/>
        <v>300</v>
      </c>
      <c r="I52" s="46"/>
      <c r="J52" s="82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300</v>
      </c>
      <c r="G53" s="40">
        <f t="shared" si="22"/>
        <v>0</v>
      </c>
      <c r="H53" s="40">
        <f t="shared" si="22"/>
        <v>300</v>
      </c>
      <c r="I53" s="46"/>
      <c r="J53" s="47"/>
    </row>
    <row r="57" spans="1:10" ht="21" customHeight="1" x14ac:dyDescent="0.15">
      <c r="A57" s="53" t="s">
        <v>41</v>
      </c>
      <c r="B57" s="54"/>
      <c r="C57" s="55" t="s">
        <v>42</v>
      </c>
      <c r="D57" s="55"/>
      <c r="E57" s="55" t="s">
        <v>43</v>
      </c>
      <c r="F57" s="55"/>
      <c r="G57" s="55" t="s">
        <v>44</v>
      </c>
      <c r="H57" s="55"/>
      <c r="I57" s="48" t="s">
        <v>45</v>
      </c>
    </row>
    <row r="58" spans="1:10" ht="21" customHeight="1" x14ac:dyDescent="0.15">
      <c r="A58" s="56">
        <f>E53</f>
        <v>0</v>
      </c>
      <c r="B58" s="57"/>
      <c r="C58" s="57">
        <f>H53</f>
        <v>300</v>
      </c>
      <c r="D58" s="57"/>
      <c r="E58" s="57">
        <f>F53</f>
        <v>300</v>
      </c>
      <c r="F58" s="57"/>
      <c r="G58" s="57">
        <f>G53</f>
        <v>0</v>
      </c>
      <c r="H58" s="57"/>
      <c r="I58" s="49">
        <f>A58-C58</f>
        <v>-300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3"/>
      <c r="G5" s="83"/>
      <c r="H5" s="5" t="s">
        <v>52</v>
      </c>
      <c r="I5" s="4"/>
      <c r="J5" s="83"/>
      <c r="K5" s="84"/>
    </row>
    <row r="6" spans="2:11" ht="20.100000000000001" customHeight="1" x14ac:dyDescent="0.15">
      <c r="B6" s="6"/>
      <c r="C6" s="7"/>
      <c r="D6" s="8" t="s">
        <v>53</v>
      </c>
      <c r="E6" s="8"/>
      <c r="F6" s="85"/>
      <c r="G6" s="85"/>
      <c r="H6" s="8" t="s">
        <v>54</v>
      </c>
      <c r="I6" s="7"/>
      <c r="J6" s="85"/>
      <c r="K6" s="86"/>
    </row>
    <row r="7" spans="2:11" ht="20.100000000000001" customHeight="1" x14ac:dyDescent="0.15">
      <c r="B7" s="6"/>
      <c r="C7" s="7"/>
      <c r="D7" s="8" t="s">
        <v>55</v>
      </c>
      <c r="E7" s="8"/>
      <c r="F7" s="85"/>
      <c r="G7" s="85"/>
      <c r="H7" s="8" t="s">
        <v>56</v>
      </c>
      <c r="I7" s="22"/>
      <c r="J7" s="85"/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1</v>
      </c>
      <c r="C10" s="90"/>
      <c r="D10" s="14" t="s">
        <v>58</v>
      </c>
      <c r="E10" s="91" t="s">
        <v>59</v>
      </c>
      <c r="F10" s="92"/>
      <c r="G10" s="16" t="s">
        <v>60</v>
      </c>
      <c r="H10" s="15" t="s">
        <v>61</v>
      </c>
      <c r="I10" s="91" t="s">
        <v>62</v>
      </c>
      <c r="J10" s="92"/>
      <c r="K10" s="16" t="s">
        <v>63</v>
      </c>
    </row>
    <row r="11" spans="2:11" ht="20.100000000000001" customHeight="1" x14ac:dyDescent="0.15">
      <c r="B11" s="93">
        <v>1</v>
      </c>
      <c r="C11" s="94"/>
      <c r="D11" s="104" t="s">
        <v>64</v>
      </c>
      <c r="E11" s="93" t="s">
        <v>65</v>
      </c>
      <c r="F11" s="94"/>
      <c r="G11" s="17">
        <v>0</v>
      </c>
      <c r="H11" s="17"/>
      <c r="I11" s="95"/>
      <c r="J11" s="96"/>
      <c r="K11" s="24" t="s">
        <v>66</v>
      </c>
    </row>
    <row r="12" spans="2:11" ht="20.100000000000001" customHeight="1" x14ac:dyDescent="0.15">
      <c r="B12" s="93">
        <v>2</v>
      </c>
      <c r="C12" s="94"/>
      <c r="D12" s="105"/>
      <c r="E12" s="97" t="s">
        <v>67</v>
      </c>
      <c r="F12" s="97"/>
      <c r="G12" s="17">
        <v>0</v>
      </c>
      <c r="H12" s="17"/>
      <c r="I12" s="95"/>
      <c r="J12" s="96"/>
      <c r="K12" s="24" t="s">
        <v>68</v>
      </c>
    </row>
    <row r="13" spans="2:11" ht="20.100000000000001" customHeight="1" x14ac:dyDescent="0.15">
      <c r="B13" s="93">
        <v>3</v>
      </c>
      <c r="C13" s="94"/>
      <c r="D13" s="105"/>
      <c r="E13" s="93" t="s">
        <v>69</v>
      </c>
      <c r="F13" s="94"/>
      <c r="G13" s="17">
        <v>0</v>
      </c>
      <c r="H13" s="17"/>
      <c r="I13" s="95"/>
      <c r="J13" s="96"/>
      <c r="K13" s="24" t="s">
        <v>66</v>
      </c>
    </row>
    <row r="14" spans="2:11" ht="20.100000000000001" customHeight="1" x14ac:dyDescent="0.15">
      <c r="B14" s="93">
        <v>4</v>
      </c>
      <c r="C14" s="94"/>
      <c r="D14" s="105"/>
      <c r="E14" s="93" t="s">
        <v>70</v>
      </c>
      <c r="F14" s="94"/>
      <c r="G14" s="17">
        <v>0</v>
      </c>
      <c r="H14" s="17"/>
      <c r="I14" s="95"/>
      <c r="J14" s="96"/>
      <c r="K14" s="24" t="s">
        <v>71</v>
      </c>
    </row>
    <row r="15" spans="2:11" ht="20.100000000000001" customHeight="1" x14ac:dyDescent="0.15">
      <c r="B15" s="93">
        <v>5</v>
      </c>
      <c r="C15" s="94"/>
      <c r="D15" s="104" t="s">
        <v>38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40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61</v>
      </c>
      <c r="C20" s="101"/>
      <c r="D20" s="101"/>
      <c r="E20" s="101"/>
      <c r="F20" s="101"/>
      <c r="G20" s="101" t="s">
        <v>72</v>
      </c>
      <c r="H20" s="101"/>
      <c r="I20" s="101"/>
      <c r="J20" s="101"/>
      <c r="K20" s="16" t="s">
        <v>73</v>
      </c>
    </row>
    <row r="21" spans="1:11" ht="20.100000000000001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0" t="s">
        <v>76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51</v>
      </c>
      <c r="E28" s="5"/>
      <c r="F28" s="83">
        <f>F5</f>
        <v>0</v>
      </c>
      <c r="G28" s="83"/>
      <c r="H28" s="5" t="s">
        <v>52</v>
      </c>
      <c r="I28" s="4"/>
      <c r="J28" s="83">
        <f>J5</f>
        <v>0</v>
      </c>
      <c r="K28" s="84"/>
    </row>
    <row r="29" spans="1:11" ht="20.100000000000001" customHeight="1" x14ac:dyDescent="0.15">
      <c r="B29" s="6"/>
      <c r="C29" s="7"/>
      <c r="D29" s="8" t="s">
        <v>53</v>
      </c>
      <c r="E29" s="8"/>
      <c r="F29" s="85">
        <f>F6</f>
        <v>0</v>
      </c>
      <c r="G29" s="85"/>
      <c r="H29" s="8" t="s">
        <v>54</v>
      </c>
      <c r="I29" s="7"/>
      <c r="J29" s="85">
        <f>J6</f>
        <v>0</v>
      </c>
      <c r="K29" s="86"/>
    </row>
    <row r="30" spans="1:11" ht="20.100000000000001" customHeight="1" x14ac:dyDescent="0.15">
      <c r="B30" s="6"/>
      <c r="C30" s="7"/>
      <c r="D30" s="8" t="s">
        <v>55</v>
      </c>
      <c r="E30" s="8"/>
      <c r="F30" s="85">
        <f>F7</f>
        <v>0</v>
      </c>
      <c r="G30" s="85"/>
      <c r="H30" s="8" t="s">
        <v>56</v>
      </c>
      <c r="I30" s="22"/>
      <c r="J30" s="85">
        <f>J7</f>
        <v>0</v>
      </c>
      <c r="K30" s="8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7">
        <f>J8</f>
        <v>0</v>
      </c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77</v>
      </c>
      <c r="E33" s="97" t="s">
        <v>78</v>
      </c>
      <c r="F33" s="97"/>
      <c r="G33" s="17" t="s">
        <v>79</v>
      </c>
      <c r="H33" s="17" t="s">
        <v>80</v>
      </c>
      <c r="I33" s="103" t="s">
        <v>40</v>
      </c>
      <c r="J33" s="103"/>
      <c r="K33" s="28" t="s">
        <v>63</v>
      </c>
    </row>
    <row r="34" spans="2:11" ht="20.100000000000001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40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2018-03-21T03:27:27Z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