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<sst xmlns="http://schemas.openxmlformats.org/spreadsheetml/2006/main" count="92">
  <si>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</si>
  <si>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团号：KMJB-180622-ANS291</t>
  </si>
  <si>
    <t>会议日期：2018年06月22日-24日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</si>
  <si>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</si>
  <si>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</si>
  <si>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</si>
  <si>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</si>
  <si>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</si>
  <si>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</si>
  <si>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</si>
  <si>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</si>
  <si>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</si>
  <si>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</si>
  <si>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</si>
  <si>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</si>
  <si>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</si>
  <si>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</si>
  <si>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</si>
  <si>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</si>
  <si>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</si>
  <si>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</si>
  <si>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</si>
  <si>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</si>
  <si>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</si>
  <si>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</si>
  <si>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</si>
  <si>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</si>
  <si>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</si>
  <si>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</si>
  <si>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</si>
  <si>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</si>
  <si>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</si>
  <si>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</si>
  <si>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</si>
  <si>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</si>
  <si>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</si>
  <si>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</si>
  <si>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</si>
  <si>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</si>
  <si>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</si>
  <si>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</si>
  <si>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</si>
  <si>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垫付老师参会的注册费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</si>
  <si>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</si>
  <si>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</si>
  <si>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</si>
  <si>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</si>
  <si>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</si>
  <si>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</si>
  <si>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</si>
  <si>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借款人：马丽娜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</si>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</sst>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#,##0.00;[Red]#,##0.00"/>
    <numFmt numFmtId="179" formatCode="0.00_);[Red]\(0.00\)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J59" sqref="J59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0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>
        <v>0</v>
      </c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0</v>
      </c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0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>
        <v>0</v>
      </c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>
        <v>0</v>
      </c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>
        <v>0</v>
      </c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>
        <v>0</v>
      </c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1000</v>
      </c>
      <c r="D45" s="66">
        <v>25</v>
      </c>
      <c r="E45" s="65">
        <f t="shared" si="2"/>
        <v>25000</v>
      </c>
      <c r="F45" s="65">
        <v>0</v>
      </c>
      <c r="G45" s="65">
        <v>0</v>
      </c>
      <c r="H45" s="65">
        <f t="shared" si="0"/>
        <v>0</v>
      </c>
      <c r="I45" s="86"/>
      <c r="J45" s="94" t="s">
        <v>42</v>
      </c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1000</v>
      </c>
      <c r="D52" s="69">
        <f t="shared" ref="D52:E52" si="20">SUM(D45)</f>
        <v>25</v>
      </c>
      <c r="E52" s="69">
        <f t="shared" si="20"/>
        <v>25000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1000</v>
      </c>
      <c r="D53" s="69">
        <f t="shared" ref="D53:H53" si="22">SUM(D52,D44,D40,D37,D32,D27,D24,D21,D16,D13)</f>
        <v>25</v>
      </c>
      <c r="E53" s="69">
        <f t="shared" si="22"/>
        <v>25000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25000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25000</v>
      </c>
    </row>
    <row r="60" customHeight="1" spans="1:9">
      <c r="A60" s="55" t="s">
        <v>50</v>
      </c>
      <c r="B60" s="82"/>
      <c r="C60" s="83" t="s">
        <v>51</v>
      </c>
      <c r="D60" s="84"/>
      <c r="E60" s="84" t="s">
        <v>52</v>
      </c>
      <c r="F60" s="84"/>
      <c r="G60" s="84" t="s">
        <v>53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2018-06-20T06:04:23Z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