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员工报销明细" sheetId="3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<sst xmlns="http://schemas.openxmlformats.org/spreadsheetml/2006/main" count="53" uniqueCount="53">
  <si>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</si>
  <si>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
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</si>
  <si>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</si>
  <si>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</si>
  <si>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</si>
  <si>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</si>
  <si>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</si>
  <si>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</si>
  <si>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</si>
  <si>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</si>
  <si>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</si>
  <si>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</si>
  <si>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</si>
  <si>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</si>
  <si>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</si>
  <si>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不齐舞团包车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</si>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</sst>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5</xdr:col>
      <xdr:colOff>63500</xdr:colOff>
      <xdr:row>36</xdr:row>
      <xdr:rowOff>176530</xdr:rowOff>
    </xdr:to>
    <xdr:pic>
      <xdr:nvPicPr>
        <xdr:cNvPr id="2" name="图片 1" descr="36ce644a03dd8b0db70fb83e98a2d3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3103880" cy="6752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workbookViewId="0">
      <selection activeCell="M10" sqref="M10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ht="5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1100</v>
      </c>
      <c r="G8" s="15">
        <v>0</v>
      </c>
      <c r="H8" s="15">
        <f>F8+G8</f>
        <v>1100</v>
      </c>
      <c r="I8" s="38" t="s">
        <v>15</v>
      </c>
      <c r="J8" s="39" t="s">
        <v>16</v>
      </c>
    </row>
    <row r="9" s="1" customFormat="1" customHeight="1" spans="1:10">
      <c r="A9" s="17"/>
      <c r="B9" s="18" t="s">
        <v>17</v>
      </c>
      <c r="C9" s="19">
        <f>SUM(C8)</f>
        <v>0</v>
      </c>
      <c r="D9" s="19">
        <f>SUM(D8)</f>
        <v>0</v>
      </c>
      <c r="E9" s="19">
        <f>SUM(E8)</f>
        <v>0</v>
      </c>
      <c r="F9" s="19">
        <f>SUM(F8:F8)</f>
        <v>1100</v>
      </c>
      <c r="G9" s="19">
        <f>SUM(G8:G8)</f>
        <v>0</v>
      </c>
      <c r="H9" s="19">
        <f>SUM(H8:H8)</f>
        <v>1100</v>
      </c>
      <c r="I9" s="40"/>
      <c r="J9" s="41"/>
    </row>
    <row r="10" customHeight="1" spans="1:10">
      <c r="A10" s="20">
        <v>2</v>
      </c>
      <c r="B10" s="21" t="s">
        <v>18</v>
      </c>
      <c r="C10" s="22">
        <v>0</v>
      </c>
      <c r="D10" s="20"/>
      <c r="E10" s="22">
        <f t="shared" ref="E10:E43" si="0">C10*D10</f>
        <v>0</v>
      </c>
      <c r="F10" s="15">
        <v>0</v>
      </c>
      <c r="G10" s="15">
        <v>0</v>
      </c>
      <c r="H10" s="15">
        <f t="shared" ref="H9:H44" si="1">F10+G10</f>
        <v>0</v>
      </c>
      <c r="I10" s="42"/>
      <c r="J10" s="39" t="s">
        <v>19</v>
      </c>
    </row>
    <row r="11" customHeight="1" spans="1:10">
      <c r="A11" s="23"/>
      <c r="B11" s="24"/>
      <c r="C11" s="25"/>
      <c r="D11" s="23"/>
      <c r="E11" s="25"/>
      <c r="F11" s="15">
        <v>0</v>
      </c>
      <c r="G11" s="15">
        <v>0</v>
      </c>
      <c r="H11" s="15">
        <f t="shared" ref="H11" si="2">F11+G11</f>
        <v>0</v>
      </c>
      <c r="I11" s="42"/>
      <c r="J11" s="43"/>
    </row>
    <row r="12" s="1" customFormat="1" customHeight="1" spans="1:10">
      <c r="A12" s="17"/>
      <c r="B12" s="18" t="s">
        <v>20</v>
      </c>
      <c r="C12" s="19">
        <f>SUM(C10)</f>
        <v>0</v>
      </c>
      <c r="D12" s="19">
        <f>SUM(D10)</f>
        <v>0</v>
      </c>
      <c r="E12" s="19">
        <f>SUM(E10)</f>
        <v>0</v>
      </c>
      <c r="F12" s="19">
        <f>SUM(F10:F11)</f>
        <v>0</v>
      </c>
      <c r="G12" s="19">
        <f>SUM(G10:G11)</f>
        <v>0</v>
      </c>
      <c r="H12" s="19">
        <f>SUM(H10:H11)</f>
        <v>0</v>
      </c>
      <c r="I12" s="40"/>
      <c r="J12" s="41"/>
    </row>
    <row r="13" customHeight="1" spans="1:10">
      <c r="A13" s="13">
        <v>3</v>
      </c>
      <c r="B13" s="14" t="s">
        <v>21</v>
      </c>
      <c r="C13" s="15">
        <v>0</v>
      </c>
      <c r="D13" s="16"/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  <c r="I13" s="42"/>
      <c r="J13" s="44" t="s">
        <v>22</v>
      </c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1"/>
        <v>0</v>
      </c>
      <c r="I14" s="42"/>
      <c r="J14" s="45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1"/>
        <v>0</v>
      </c>
      <c r="I15" s="42"/>
      <c r="J15" s="45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2"/>
      <c r="J16" s="45"/>
    </row>
    <row r="17" s="1" customFormat="1" customHeight="1" spans="1:10">
      <c r="A17" s="17"/>
      <c r="B17" s="18" t="s">
        <v>23</v>
      </c>
      <c r="C17" s="19">
        <f>SUM(C13)</f>
        <v>0</v>
      </c>
      <c r="D17" s="19">
        <f t="shared" ref="D17:E17" si="3">SUM(D13)</f>
        <v>0</v>
      </c>
      <c r="E17" s="19">
        <f t="shared" si="3"/>
        <v>0</v>
      </c>
      <c r="F17" s="19">
        <f>SUM(F13:F16)</f>
        <v>0</v>
      </c>
      <c r="G17" s="19">
        <f t="shared" ref="G17:H17" si="4">SUM(G13:G16)</f>
        <v>0</v>
      </c>
      <c r="H17" s="19">
        <f t="shared" si="4"/>
        <v>0</v>
      </c>
      <c r="I17" s="40"/>
      <c r="J17" s="46"/>
    </row>
    <row r="18" customHeight="1" spans="1:10">
      <c r="A18" s="13">
        <v>4</v>
      </c>
      <c r="B18" s="14" t="s">
        <v>24</v>
      </c>
      <c r="C18" s="15">
        <v>0</v>
      </c>
      <c r="D18" s="16"/>
      <c r="E18" s="15">
        <f t="shared" si="0"/>
        <v>0</v>
      </c>
      <c r="F18" s="15">
        <v>0</v>
      </c>
      <c r="G18" s="15">
        <v>0</v>
      </c>
      <c r="H18" s="15">
        <f t="shared" si="1"/>
        <v>0</v>
      </c>
      <c r="I18" s="42"/>
      <c r="J18" s="44" t="s">
        <v>25</v>
      </c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1"/>
        <v>0</v>
      </c>
      <c r="I19" s="42"/>
      <c r="J19" s="45"/>
    </row>
    <row r="20" s="1" customFormat="1" customHeight="1" spans="1:10">
      <c r="A20" s="17"/>
      <c r="B20" s="18" t="s">
        <v>26</v>
      </c>
      <c r="C20" s="19">
        <f>SUM(C18)</f>
        <v>0</v>
      </c>
      <c r="D20" s="19">
        <f t="shared" ref="D20:E20" si="5">SUM(D18)</f>
        <v>0</v>
      </c>
      <c r="E20" s="19">
        <f t="shared" si="5"/>
        <v>0</v>
      </c>
      <c r="F20" s="19">
        <f>SUM(F18:F19)</f>
        <v>0</v>
      </c>
      <c r="G20" s="19">
        <f t="shared" ref="G20:H20" si="6">SUM(G18:G19)</f>
        <v>0</v>
      </c>
      <c r="H20" s="19">
        <f t="shared" si="6"/>
        <v>0</v>
      </c>
      <c r="I20" s="40"/>
      <c r="J20" s="46"/>
    </row>
    <row r="21" customHeight="1" spans="1:10">
      <c r="A21" s="20">
        <v>5</v>
      </c>
      <c r="B21" s="21" t="s">
        <v>27</v>
      </c>
      <c r="C21" s="22">
        <v>0</v>
      </c>
      <c r="D21" s="22">
        <v>0</v>
      </c>
      <c r="E21" s="15">
        <f>C21*D21</f>
        <v>0</v>
      </c>
      <c r="F21" s="15">
        <v>0</v>
      </c>
      <c r="G21" s="15">
        <v>0</v>
      </c>
      <c r="H21" s="15">
        <v>0</v>
      </c>
      <c r="I21" s="47"/>
      <c r="J21" s="39" t="s">
        <v>28</v>
      </c>
    </row>
    <row r="22" customHeight="1" spans="1:10">
      <c r="A22" s="26"/>
      <c r="B22" s="27"/>
      <c r="C22" s="28"/>
      <c r="D22" s="28"/>
      <c r="E22" s="15"/>
      <c r="F22" s="15">
        <v>0</v>
      </c>
      <c r="G22" s="15">
        <v>0</v>
      </c>
      <c r="H22" s="15">
        <v>0</v>
      </c>
      <c r="I22" s="42"/>
      <c r="J22" s="43"/>
    </row>
    <row r="23" customHeight="1" spans="1:10">
      <c r="A23" s="26"/>
      <c r="B23" s="27"/>
      <c r="C23" s="28"/>
      <c r="D23" s="28"/>
      <c r="E23" s="15"/>
      <c r="F23" s="15">
        <v>0</v>
      </c>
      <c r="G23" s="15">
        <v>0</v>
      </c>
      <c r="H23" s="15">
        <v>0</v>
      </c>
      <c r="I23" s="42"/>
      <c r="J23" s="43"/>
    </row>
    <row r="24" customHeight="1" spans="1:10">
      <c r="A24" s="23"/>
      <c r="B24" s="24"/>
      <c r="C24" s="25"/>
      <c r="D24" s="25"/>
      <c r="E24" s="15"/>
      <c r="F24" s="15">
        <v>0</v>
      </c>
      <c r="G24" s="15">
        <v>0</v>
      </c>
      <c r="H24" s="15">
        <v>0</v>
      </c>
      <c r="I24" s="42"/>
      <c r="J24" s="43"/>
    </row>
    <row r="25" s="1" customFormat="1" customHeight="1" spans="1:10">
      <c r="A25" s="17"/>
      <c r="B25" s="18" t="s">
        <v>29</v>
      </c>
      <c r="C25" s="19">
        <f>SUM(C21)</f>
        <v>0</v>
      </c>
      <c r="D25" s="19">
        <f>SUM(D21)</f>
        <v>0</v>
      </c>
      <c r="E25" s="19">
        <f>SUM(E21:E24)</f>
        <v>0</v>
      </c>
      <c r="F25" s="19">
        <f>SUM(F21:F24)</f>
        <v>0</v>
      </c>
      <c r="G25" s="19">
        <f>SUM(G21:G24)</f>
        <v>0</v>
      </c>
      <c r="H25" s="19">
        <f>SUM(H21:H24)</f>
        <v>0</v>
      </c>
      <c r="I25" s="40"/>
      <c r="J25" s="41"/>
    </row>
    <row r="26" customHeight="1" spans="1:10">
      <c r="A26" s="13">
        <v>6</v>
      </c>
      <c r="B26" s="14" t="s">
        <v>30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si="1"/>
        <v>0</v>
      </c>
      <c r="I26" s="42"/>
      <c r="J26" s="39" t="s">
        <v>31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1"/>
        <v>0</v>
      </c>
      <c r="I27" s="42"/>
      <c r="J27" s="45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1"/>
        <v>0</v>
      </c>
      <c r="I28" s="42"/>
      <c r="J28" s="45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1"/>
        <v>0</v>
      </c>
      <c r="I29" s="42"/>
      <c r="J29" s="45"/>
    </row>
    <row r="30" s="1" customFormat="1" customHeight="1" spans="1:10">
      <c r="A30" s="17"/>
      <c r="B30" s="18" t="s">
        <v>32</v>
      </c>
      <c r="C30" s="19">
        <f>SUM(C26)</f>
        <v>0</v>
      </c>
      <c r="D30" s="19">
        <f t="shared" ref="D30:E30" si="7">SUM(D26)</f>
        <v>0</v>
      </c>
      <c r="E30" s="19">
        <f t="shared" si="7"/>
        <v>0</v>
      </c>
      <c r="F30" s="19">
        <f>SUM(F26:F29)</f>
        <v>0</v>
      </c>
      <c r="G30" s="19">
        <f t="shared" ref="G30:H30" si="8">SUM(G26:G29)</f>
        <v>0</v>
      </c>
      <c r="H30" s="19">
        <f t="shared" si="8"/>
        <v>0</v>
      </c>
      <c r="I30" s="40"/>
      <c r="J30" s="46"/>
    </row>
    <row r="31" customHeight="1" spans="1:10">
      <c r="A31" s="13">
        <v>7</v>
      </c>
      <c r="B31" s="14" t="s">
        <v>33</v>
      </c>
      <c r="C31" s="15">
        <v>0</v>
      </c>
      <c r="D31" s="16"/>
      <c r="E31" s="15">
        <f t="shared" si="0"/>
        <v>0</v>
      </c>
      <c r="F31" s="15">
        <v>0</v>
      </c>
      <c r="G31" s="15">
        <v>0</v>
      </c>
      <c r="H31" s="15">
        <f t="shared" si="1"/>
        <v>0</v>
      </c>
      <c r="I31" s="42"/>
      <c r="J31" s="48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1"/>
        <v>0</v>
      </c>
      <c r="I32" s="42"/>
      <c r="J32" s="49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1"/>
        <v>0</v>
      </c>
      <c r="I33" s="42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"/>
        <v>0</v>
      </c>
      <c r="I34" s="42"/>
      <c r="J34" s="49"/>
    </row>
    <row r="35" s="1" customFormat="1" customHeight="1" spans="1:10">
      <c r="A35" s="17"/>
      <c r="B35" s="18" t="s">
        <v>34</v>
      </c>
      <c r="C35" s="19">
        <f>SUM(C31)</f>
        <v>0</v>
      </c>
      <c r="D35" s="19">
        <f t="shared" ref="D35:E35" si="9">SUM(D31)</f>
        <v>0</v>
      </c>
      <c r="E35" s="19">
        <f t="shared" si="9"/>
        <v>0</v>
      </c>
      <c r="F35" s="19">
        <f>SUM(F31:F34)</f>
        <v>0</v>
      </c>
      <c r="G35" s="19">
        <f t="shared" ref="G35:H35" si="10">SUM(G31:G34)</f>
        <v>0</v>
      </c>
      <c r="H35" s="19">
        <f t="shared" si="10"/>
        <v>0</v>
      </c>
      <c r="I35" s="40"/>
      <c r="J35" s="50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  <c r="I36" s="42"/>
      <c r="J36" s="44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"/>
        <v>0</v>
      </c>
      <c r="I37" s="42"/>
      <c r="J37" s="45"/>
    </row>
    <row r="38" s="1" customFormat="1" customHeight="1" spans="1:10">
      <c r="A38" s="17"/>
      <c r="B38" s="18" t="s">
        <v>37</v>
      </c>
      <c r="C38" s="19">
        <f>SUM(C36)</f>
        <v>0</v>
      </c>
      <c r="D38" s="19">
        <f t="shared" ref="D38:E38" si="11">SUM(D36)</f>
        <v>0</v>
      </c>
      <c r="E38" s="19">
        <f t="shared" si="11"/>
        <v>0</v>
      </c>
      <c r="F38" s="19">
        <f>SUM(F36:F37)</f>
        <v>0</v>
      </c>
      <c r="G38" s="19">
        <f t="shared" ref="G38:H38" si="12">SUM(G36:G37)</f>
        <v>0</v>
      </c>
      <c r="H38" s="19">
        <f t="shared" si="12"/>
        <v>0</v>
      </c>
      <c r="I38" s="40"/>
      <c r="J38" s="46"/>
    </row>
    <row r="39" customHeight="1" spans="1:10">
      <c r="A39" s="13">
        <v>9</v>
      </c>
      <c r="B39" s="14" t="s">
        <v>38</v>
      </c>
      <c r="C39" s="15">
        <v>0</v>
      </c>
      <c r="D39" s="16"/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  <c r="I39" s="42"/>
      <c r="J39" s="39" t="s">
        <v>39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"/>
        <v>0</v>
      </c>
      <c r="I40" s="42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"/>
        <v>0</v>
      </c>
      <c r="I41" s="42"/>
      <c r="J41" s="43"/>
    </row>
    <row r="42" s="1" customFormat="1" customHeight="1" spans="1:10">
      <c r="A42" s="17"/>
      <c r="B42" s="18" t="s">
        <v>40</v>
      </c>
      <c r="C42" s="19">
        <f>SUM(C39)</f>
        <v>0</v>
      </c>
      <c r="D42" s="19">
        <f t="shared" ref="D42:E42" si="13">SUM(D39)</f>
        <v>0</v>
      </c>
      <c r="E42" s="19">
        <f t="shared" si="13"/>
        <v>0</v>
      </c>
      <c r="F42" s="19">
        <f>SUM(F39:F41)</f>
        <v>0</v>
      </c>
      <c r="G42" s="19">
        <f t="shared" ref="G42:H42" si="14">SUM(G39:G41)</f>
        <v>0</v>
      </c>
      <c r="H42" s="19">
        <f t="shared" si="14"/>
        <v>0</v>
      </c>
      <c r="I42" s="40"/>
      <c r="J42" s="41"/>
    </row>
    <row r="43" customHeight="1" spans="1:10">
      <c r="A43" s="20">
        <v>10</v>
      </c>
      <c r="B43" s="14" t="s">
        <v>41</v>
      </c>
      <c r="C43" s="15">
        <v>0</v>
      </c>
      <c r="D43" s="16"/>
      <c r="E43" s="15">
        <f t="shared" si="0"/>
        <v>0</v>
      </c>
      <c r="F43" s="15">
        <v>0</v>
      </c>
      <c r="G43" s="15">
        <v>0</v>
      </c>
      <c r="H43" s="15">
        <f t="shared" si="1"/>
        <v>0</v>
      </c>
      <c r="I43" s="42"/>
      <c r="J43" s="48"/>
    </row>
    <row r="44" customHeight="1" spans="1:10">
      <c r="A44" s="23"/>
      <c r="B44" s="14"/>
      <c r="C44" s="15"/>
      <c r="D44" s="16"/>
      <c r="E44" s="15"/>
      <c r="F44" s="15">
        <v>0</v>
      </c>
      <c r="G44" s="15">
        <v>0</v>
      </c>
      <c r="H44" s="15">
        <f t="shared" si="1"/>
        <v>0</v>
      </c>
      <c r="I44" s="42"/>
      <c r="J44" s="49"/>
    </row>
    <row r="45" s="1" customFormat="1" customHeight="1" spans="1:10">
      <c r="A45" s="17"/>
      <c r="B45" s="18" t="s">
        <v>42</v>
      </c>
      <c r="C45" s="19">
        <f>SUM(C43)</f>
        <v>0</v>
      </c>
      <c r="D45" s="19">
        <f t="shared" ref="D45:E45" si="15">SUM(D43)</f>
        <v>0</v>
      </c>
      <c r="E45" s="19">
        <f t="shared" si="15"/>
        <v>0</v>
      </c>
      <c r="F45" s="19">
        <f>SUM(F43:F44)</f>
        <v>0</v>
      </c>
      <c r="G45" s="19">
        <f>SUM(G43:G44)</f>
        <v>0</v>
      </c>
      <c r="H45" s="19">
        <f>SUM(H43:H44)</f>
        <v>0</v>
      </c>
      <c r="I45" s="40"/>
      <c r="J45" s="50"/>
    </row>
    <row r="46" customHeight="1" spans="1:10">
      <c r="A46" s="17"/>
      <c r="B46" s="18" t="s">
        <v>43</v>
      </c>
      <c r="C46" s="19">
        <f t="shared" ref="C46:H46" si="16">SUM(C45,C42,C38,C35,C30,C25,C20,C17,C12,C9)</f>
        <v>0</v>
      </c>
      <c r="D46" s="19">
        <f t="shared" si="16"/>
        <v>0</v>
      </c>
      <c r="E46" s="19">
        <f t="shared" si="16"/>
        <v>0</v>
      </c>
      <c r="F46" s="19">
        <f t="shared" si="16"/>
        <v>1100</v>
      </c>
      <c r="G46" s="19">
        <f t="shared" si="16"/>
        <v>0</v>
      </c>
      <c r="H46" s="19">
        <f t="shared" si="16"/>
        <v>1100</v>
      </c>
      <c r="I46" s="40"/>
      <c r="J46" s="51"/>
    </row>
    <row r="50" customHeight="1" spans="1:9">
      <c r="A50" s="29" t="s">
        <v>44</v>
      </c>
      <c r="B50" s="30"/>
      <c r="C50" s="31" t="s">
        <v>45</v>
      </c>
      <c r="D50" s="31"/>
      <c r="E50" s="31" t="s">
        <v>46</v>
      </c>
      <c r="F50" s="31"/>
      <c r="G50" s="31" t="s">
        <v>47</v>
      </c>
      <c r="H50" s="31"/>
      <c r="I50" s="52" t="s">
        <v>48</v>
      </c>
    </row>
    <row r="51" customHeight="1" spans="1:9">
      <c r="A51" s="32">
        <f>E46</f>
        <v>0</v>
      </c>
      <c r="B51" s="33"/>
      <c r="C51" s="33">
        <f>H46</f>
        <v>1100</v>
      </c>
      <c r="D51" s="33"/>
      <c r="E51" s="33">
        <f>F46</f>
        <v>1100</v>
      </c>
      <c r="F51" s="33"/>
      <c r="G51" s="33">
        <f>G46</f>
        <v>0</v>
      </c>
      <c r="H51" s="33"/>
      <c r="I51" s="53">
        <f>A51-C51</f>
        <v>-1100</v>
      </c>
    </row>
    <row r="53" customHeight="1" spans="1:9">
      <c r="A53" s="34" t="s">
        <v>49</v>
      </c>
      <c r="B53" s="1"/>
      <c r="C53" s="35" t="s">
        <v>50</v>
      </c>
      <c r="D53" s="34"/>
      <c r="E53" s="34" t="s">
        <v>51</v>
      </c>
      <c r="F53" s="34"/>
      <c r="G53" s="34" t="s">
        <v>52</v>
      </c>
      <c r="H53" s="34"/>
      <c r="I53" s="1"/>
    </row>
  </sheetData>
  <mergeCells count="7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10:A11"/>
    <mergeCell ref="A13:A16"/>
    <mergeCell ref="A18:A19"/>
    <mergeCell ref="A21:A24"/>
    <mergeCell ref="A26:A29"/>
    <mergeCell ref="A31:A34"/>
    <mergeCell ref="A36:A37"/>
    <mergeCell ref="A39:A41"/>
    <mergeCell ref="A43:A44"/>
    <mergeCell ref="B6:B7"/>
    <mergeCell ref="B10:B11"/>
    <mergeCell ref="B13:B16"/>
    <mergeCell ref="B18:B19"/>
    <mergeCell ref="B21:B24"/>
    <mergeCell ref="B26:B29"/>
    <mergeCell ref="B31:B34"/>
    <mergeCell ref="B36:B37"/>
    <mergeCell ref="B39:B41"/>
    <mergeCell ref="B43:B44"/>
    <mergeCell ref="C10:C11"/>
    <mergeCell ref="C13:C16"/>
    <mergeCell ref="C18:C19"/>
    <mergeCell ref="C21:C24"/>
    <mergeCell ref="C26:C29"/>
    <mergeCell ref="C31:C34"/>
    <mergeCell ref="C36:C37"/>
    <mergeCell ref="C39:C41"/>
    <mergeCell ref="C43:C44"/>
    <mergeCell ref="D10:D11"/>
    <mergeCell ref="D13:D16"/>
    <mergeCell ref="D18:D19"/>
    <mergeCell ref="D21:D24"/>
    <mergeCell ref="D26:D29"/>
    <mergeCell ref="D31:D34"/>
    <mergeCell ref="D36:D37"/>
    <mergeCell ref="D39:D41"/>
    <mergeCell ref="D43:D44"/>
    <mergeCell ref="E10:E11"/>
    <mergeCell ref="E13:E16"/>
    <mergeCell ref="E18:E19"/>
    <mergeCell ref="E21:E24"/>
    <mergeCell ref="E26:E29"/>
    <mergeCell ref="E31:E34"/>
    <mergeCell ref="E36:E37"/>
    <mergeCell ref="E39:E41"/>
    <mergeCell ref="E43:E44"/>
    <mergeCell ref="J4:J5"/>
    <mergeCell ref="J6:J7"/>
    <mergeCell ref="J8:J9"/>
    <mergeCell ref="J10:J12"/>
    <mergeCell ref="J13:J17"/>
    <mergeCell ref="J18:J20"/>
    <mergeCell ref="J21:J25"/>
    <mergeCell ref="J26:J30"/>
    <mergeCell ref="J31:J35"/>
    <mergeCell ref="J36:J38"/>
    <mergeCell ref="J39:J42"/>
    <mergeCell ref="J43:J4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G16" sqref="G16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2025-03-07T07:31:24Z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D5CC14A2E77D4D96A1C71801A0C027DD_13</vt:lpwstr>
  </property>
</Properties>
</file>