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3" sheetId="2" r:id="rId2"/>
    <sheet name="Sheet2" sheetId="3" r:id="rId3"/>
  </sheets>
  <definedNames>
    <definedName name="_xlnm._FilterDatabase" localSheetId="0" hidden="1">Sheet1!$A$8:$J$64</definedName>
  </definedNames>
  <calcPr calcId="144525"/>
</workbook>
</file>

<file path=xl/sharedStrings.xml><?xml version="1.0" encoding="utf-8"?>
<sst xmlns="http://schemas.openxmlformats.org/spreadsheetml/2006/main" count="409" uniqueCount="233">
  <si>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</si>
  <si>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</si>
  <si>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</si>
  <si>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</si>
  <si>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</si>
  <si>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</si>
  <si>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</si>
  <si>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</si>
  <si>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</si>
  <si>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</si>
  <si>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</si>
  <si>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</si>
  <si>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张莉</t>
  </si>
  <si>
    <t>HV7PBP</t>
  </si>
  <si>
    <t>CZ3137 D   SA24JUN  WUHPKX HK1   1100 1310</t>
  </si>
  <si>
    <t>784-9616308773</t>
  </si>
  <si>
    <t>Y</t>
  </si>
  <si>
    <t>龚琳娜</t>
  </si>
  <si>
    <t>JP1TKB</t>
  </si>
  <si>
    <t>784-9616308774</t>
  </si>
  <si>
    <t>张宇</t>
  </si>
  <si>
    <t>JSEWHN</t>
  </si>
  <si>
    <t>HU7278 I   SA17JUN  HGHPEK HK1   1130 1350</t>
  </si>
  <si>
    <t>880-9616308788</t>
  </si>
  <si>
    <t>刘洪文</t>
  </si>
  <si>
    <t xml:space="preserve">HMTWZK </t>
  </si>
  <si>
    <t>HU7278 E   SA17JUN  HGHPEK HK1   1130 1350</t>
  </si>
  <si>
    <t>880-9616308789</t>
  </si>
  <si>
    <t>康巍</t>
  </si>
  <si>
    <t>HMTXRS</t>
  </si>
  <si>
    <t xml:space="preserve"> *3U1742 N   TH22JUN  HGHPKX HK1   1930 2155</t>
  </si>
  <si>
    <t>876-9616308790</t>
  </si>
  <si>
    <t>胡滨燕</t>
  </si>
  <si>
    <t>KQP6ER</t>
  </si>
  <si>
    <t>CA1711 S   MO19JUN  HGHPEK HK1   1200 1415</t>
  </si>
  <si>
    <t>999-9616308791</t>
  </si>
  <si>
    <t xml:space="preserve">李海燕 </t>
  </si>
  <si>
    <t>KQP6WP</t>
  </si>
  <si>
    <t xml:space="preserve">*CZ4245 Y   SA24JUN  CSXPKX HK1   1530 1750 </t>
  </si>
  <si>
    <t>784-9616308792</t>
  </si>
  <si>
    <t>JSEZ0M</t>
  </si>
  <si>
    <t>CZ3124 Z   MO26JUN  PKXCSX HK1   1140 1420</t>
  </si>
  <si>
    <t>784-9616308793</t>
  </si>
  <si>
    <t>张迪</t>
  </si>
  <si>
    <t>HMTZPQ</t>
  </si>
  <si>
    <t>CA1502 V   SA24JUN  SHAPEK HK1   1225 1445</t>
  </si>
  <si>
    <t>999-9616308794</t>
  </si>
  <si>
    <t>KQP7T3</t>
  </si>
  <si>
    <t xml:space="preserve">CA1533 V   MO26JUN  PEKSHA HK1   1230 1445 </t>
  </si>
  <si>
    <t>999-9616308795</t>
  </si>
  <si>
    <t>王月</t>
  </si>
  <si>
    <t>JV1RNN</t>
  </si>
  <si>
    <t>HU7335 E   SU25JUN  PEKCSX HK1   2305 0140+1</t>
  </si>
  <si>
    <t>880-9616308796</t>
  </si>
  <si>
    <t xml:space="preserve">JNHQRW </t>
  </si>
  <si>
    <t>HU7605 E   MO26JUN  PEKSHA HK1   1530 1740</t>
  </si>
  <si>
    <t>880-9349018773</t>
  </si>
  <si>
    <t>刘凯撒</t>
  </si>
  <si>
    <t>HNC0VQ</t>
  </si>
  <si>
    <t>CA4103 P   FR23JUN  CTUPEK HK1   1400 1650</t>
  </si>
  <si>
    <t>999-9616308797</t>
  </si>
  <si>
    <t>KFBJ5L</t>
  </si>
  <si>
    <t>CA4102 L   MO26JUN  PEKCTU HK1   1330 1625</t>
  </si>
  <si>
    <t>999-9616308798</t>
  </si>
  <si>
    <t>李海燕</t>
  </si>
  <si>
    <t>JGTW21</t>
  </si>
  <si>
    <t xml:space="preserve">HU7335 E   SU25JUN  PEKCSX HK1   2305 0140+1 </t>
  </si>
  <si>
    <t>880-9616308799</t>
  </si>
  <si>
    <t>刘彰</t>
  </si>
  <si>
    <t xml:space="preserve">HSJ7TT </t>
  </si>
  <si>
    <t>MU6644 I   TH22JUN  CTUPKX HK1   1240 1515</t>
  </si>
  <si>
    <t xml:space="preserve">781-9349018752 </t>
  </si>
  <si>
    <t>KY5466</t>
  </si>
  <si>
    <t xml:space="preserve">MU5106 I   MO26JUN  PEKSHA HK1   1000 1215 </t>
  </si>
  <si>
    <t>781-9349018753</t>
  </si>
  <si>
    <t>高祺书</t>
  </si>
  <si>
    <t>HDF145</t>
  </si>
  <si>
    <t xml:space="preserve">MU8796 J   TH22JUN  SHAPKX HK1   1040 1240 </t>
  </si>
  <si>
    <t>781-9349018754</t>
  </si>
  <si>
    <t>HDF1BM</t>
  </si>
  <si>
    <t>MU5106 I   MO26JUN  PEKSHA HK1   1000 1215</t>
  </si>
  <si>
    <t xml:space="preserve">781-9349018755 </t>
  </si>
  <si>
    <t>单依纯</t>
  </si>
  <si>
    <t>JQDYWQ</t>
  </si>
  <si>
    <t xml:space="preserve"> CA1713 R   FR23JUN  HGHPEK HK1   1300 1520   </t>
  </si>
  <si>
    <t>999-9349018765</t>
  </si>
  <si>
    <t>HG75EL</t>
  </si>
  <si>
    <t>CZ8857 I   MO26JUN  PKXHGH HK1   0955 1220</t>
  </si>
  <si>
    <t>784-9349018768</t>
  </si>
  <si>
    <t>HG75Z5</t>
  </si>
  <si>
    <t xml:space="preserve">CZ8857 V   MO26JUN  PKXHGH HK3   0955 1220 </t>
  </si>
  <si>
    <t>784-9349018771</t>
  </si>
  <si>
    <t>784-9349018770</t>
  </si>
  <si>
    <t>JVJ20B</t>
  </si>
  <si>
    <t>784-9349018769</t>
  </si>
  <si>
    <t>周琳妮</t>
  </si>
  <si>
    <t>JYJYYD</t>
  </si>
  <si>
    <t xml:space="preserve">CZ3717 D   SA24JUN  CSXPKX HK1   0940 1215 </t>
  </si>
  <si>
    <t>784-9349018779</t>
  </si>
  <si>
    <t>JMTH4V</t>
  </si>
  <si>
    <t>CA1441 Z   TU27JUN  PEKDLU HK1   0635 1020</t>
  </si>
  <si>
    <t>999-9349018780</t>
  </si>
  <si>
    <t xml:space="preserve">田嘉兴 </t>
  </si>
  <si>
    <t xml:space="preserve">KX1DB4  </t>
  </si>
  <si>
    <t>CZ3718 I   MO26JUN  PKXCSX HK1   1325 1605</t>
  </si>
  <si>
    <t>784-9349018781</t>
  </si>
  <si>
    <t>郑鸿琳</t>
  </si>
  <si>
    <t>HNXWPC</t>
  </si>
  <si>
    <t xml:space="preserve">CA1499 B   TU27JUN  PEKDLU HK1   1430 1825 </t>
  </si>
  <si>
    <t>999-9349018782</t>
  </si>
  <si>
    <t>李冰清</t>
  </si>
  <si>
    <t xml:space="preserve">JMTJ1R </t>
  </si>
  <si>
    <t>HU7635 E   MO26JUN  PEKCSX HK3   0730 0955</t>
  </si>
  <si>
    <t>880-9349018783</t>
  </si>
  <si>
    <t>刘子铭</t>
  </si>
  <si>
    <t>880-9349018784</t>
  </si>
  <si>
    <t xml:space="preserve">田雨禾 </t>
  </si>
  <si>
    <t>880-9349018785</t>
  </si>
  <si>
    <t>王玉珊</t>
  </si>
  <si>
    <t>HYHELD</t>
  </si>
  <si>
    <t>MF8312 T   SA24JUN  CSXPKX HK1   1530 1750</t>
  </si>
  <si>
    <t>731-9349018794</t>
  </si>
  <si>
    <t>傅丽蓉</t>
  </si>
  <si>
    <t>JF428L</t>
  </si>
  <si>
    <t xml:space="preserve">CA1378 L   FR23JUN  SYXPEK HK1   2010 2355 </t>
  </si>
  <si>
    <t>999-9349018797</t>
  </si>
  <si>
    <t xml:space="preserve">KEP6QR </t>
  </si>
  <si>
    <t>MU5106 M   MO26JUN  PEKSHA HK1   1000 1215</t>
  </si>
  <si>
    <t>781-9349018798</t>
  </si>
  <si>
    <t xml:space="preserve">                                                                                                                                                                </t>
  </si>
  <si>
    <t xml:space="preserve">MU5160 M   MO26JUN  PEKSHA RR1   1730 1945 </t>
  </si>
  <si>
    <t>781-9349018808</t>
  </si>
  <si>
    <t>孙浩源</t>
  </si>
  <si>
    <t>JF42TE</t>
  </si>
  <si>
    <t>CA1590 M   SA24JUN  SHAPEK HK1   0855 1115</t>
  </si>
  <si>
    <t>999-9349018799</t>
  </si>
  <si>
    <t xml:space="preserve">余韵宇 </t>
  </si>
  <si>
    <t xml:space="preserve"> HXFZNK  </t>
  </si>
  <si>
    <t>MU5152 K   MO26JUN  PEKSHA HK2   0830 1045</t>
  </si>
  <si>
    <t>781-9349018801</t>
  </si>
  <si>
    <t>齐岱泽</t>
  </si>
  <si>
    <t>KEP7L4</t>
  </si>
  <si>
    <t>MU5152 I   MO26JUN  PEKSHA HK1   0830 1045</t>
  </si>
  <si>
    <t>781-9349018800</t>
  </si>
  <si>
    <t>CHIKADA/RIKIMARU</t>
  </si>
  <si>
    <t>JFXHSB</t>
  </si>
  <si>
    <t>HU7635 R   MO26JUN  PEKCSX HK1   0730 0955</t>
  </si>
  <si>
    <t>880-9349018802</t>
  </si>
  <si>
    <t xml:space="preserve">HMLDLM </t>
  </si>
  <si>
    <t>CA1531 R   MO26JUN  PEKSHA HK1   1030 1240</t>
  </si>
  <si>
    <t>999-9349018803</t>
  </si>
  <si>
    <t>索宁宁</t>
  </si>
  <si>
    <t xml:space="preserve">JFXJ8T </t>
  </si>
  <si>
    <t>CA1531 M   MO26JUN  PEKSHA HK2   1030 1240</t>
  </si>
  <si>
    <t>999-9349018804</t>
  </si>
  <si>
    <t>王垣铮</t>
  </si>
  <si>
    <t>999-9349018805</t>
  </si>
  <si>
    <t>HQM9GE</t>
  </si>
  <si>
    <t>GJ8988 V   TU27JUN  PEKHGH DL1   1935 2200</t>
  </si>
  <si>
    <t>891-9349018807</t>
  </si>
  <si>
    <t xml:space="preserve">KYPPNR </t>
  </si>
  <si>
    <t>GJ8988 C   TU27JUN  PEKHGH HK1   1935 2200</t>
  </si>
  <si>
    <t>891-9349018806</t>
  </si>
  <si>
    <t>KXVXR0</t>
  </si>
  <si>
    <t xml:space="preserve">CZ3148 Z   SU25JUN  PKXCSX_x001c_HX1_x001d_  0830 1100 </t>
  </si>
  <si>
    <t>784-9349018809</t>
  </si>
  <si>
    <t>CZ3148 Z   MO26JUN  PKXCSX HK1   0830 1100</t>
  </si>
  <si>
    <t>784-9349018810</t>
  </si>
  <si>
    <t>JNVR8D</t>
  </si>
  <si>
    <t xml:space="preserve">HU7135 I   MO26JUN  PEKCSX HK1   1915 2200 </t>
  </si>
  <si>
    <t>880-9349018836</t>
  </si>
  <si>
    <t>凌睿</t>
  </si>
  <si>
    <t>KGW439</t>
  </si>
  <si>
    <t>HU7135 E   MO26JUN  PEKCSX HK1   1915 2200</t>
  </si>
  <si>
    <t>880-9349018837</t>
  </si>
  <si>
    <t>余韵宇</t>
  </si>
  <si>
    <t>HM8DC2</t>
  </si>
  <si>
    <t>HU7135 I   MO26JUN  PEKCSX HK1   1915 2200</t>
  </si>
  <si>
    <t>880-9349018838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</si>
  <si>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</si>
  <si>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</si>
  <si>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</si>
  <si>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</si>
  <si>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</si>
  <si>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731-9349018794</t>
    </r>
  </si>
  <si>
    <r>
      <rPr>
        <sz val="9"/>
        <color rgb="FF000000"/>
        <rFont val="Cambria"/>
        <charset val="134"/>
      </rPr>
      <t>781-9349018752</t>
    </r>
  </si>
  <si>
    <r>
      <rPr>
        <sz val="9"/>
        <color rgb="FF000000"/>
        <rFont val="Cambria"/>
        <charset val="134"/>
      </rPr>
      <t>781-9349018753</t>
    </r>
  </si>
  <si>
    <r>
      <rPr>
        <sz val="9"/>
        <color rgb="FF000000"/>
        <rFont val="Cambria"/>
        <charset val="134"/>
      </rPr>
      <t>781-9349018754</t>
    </r>
  </si>
  <si>
    <r>
      <rPr>
        <sz val="9"/>
        <color rgb="FF000000"/>
        <rFont val="Cambria"/>
        <charset val="134"/>
      </rPr>
      <t>781-9349018755</t>
    </r>
  </si>
  <si>
    <r>
      <rPr>
        <sz val="9"/>
        <color rgb="FF000000"/>
        <rFont val="Cambria"/>
        <charset val="134"/>
      </rPr>
      <t>781-9349018798</t>
    </r>
  </si>
  <si>
    <r>
      <rPr>
        <sz val="9"/>
        <color rgb="FF000000"/>
        <rFont val="Cambria"/>
        <charset val="134"/>
      </rPr>
      <t>781-9349018800</t>
    </r>
  </si>
  <si>
    <r>
      <rPr>
        <sz val="9"/>
        <color rgb="FF000000"/>
        <rFont val="Cambria"/>
        <charset val="134"/>
      </rPr>
      <t>781-9349018801</t>
    </r>
  </si>
  <si>
    <r>
      <rPr>
        <sz val="9"/>
        <color rgb="FF000000"/>
        <rFont val="Cambria"/>
        <charset val="134"/>
      </rPr>
      <t>781-9349018808</t>
    </r>
  </si>
  <si>
    <r>
      <rPr>
        <sz val="9"/>
        <color rgb="FF000000"/>
        <rFont val="Cambria"/>
        <charset val="134"/>
      </rPr>
      <t>784-9349018768</t>
    </r>
  </si>
  <si>
    <r>
      <rPr>
        <sz val="9"/>
        <color rgb="FF000000"/>
        <rFont val="Cambria"/>
        <charset val="134"/>
      </rPr>
      <t>784-9349018769</t>
    </r>
  </si>
  <si>
    <r>
      <rPr>
        <sz val="9"/>
        <color rgb="FF000000"/>
        <rFont val="Cambria"/>
        <charset val="134"/>
      </rPr>
      <t>784-9349018770</t>
    </r>
  </si>
  <si>
    <r>
      <rPr>
        <sz val="9"/>
        <color rgb="FF000000"/>
        <rFont val="Cambria"/>
        <charset val="134"/>
      </rPr>
      <t>784-9349018771</t>
    </r>
  </si>
  <si>
    <r>
      <rPr>
        <sz val="9"/>
        <color rgb="FF000000"/>
        <rFont val="Cambria"/>
        <charset val="134"/>
      </rPr>
      <t>784-9349018779</t>
    </r>
  </si>
  <si>
    <r>
      <rPr>
        <sz val="9"/>
        <color rgb="FF000000"/>
        <rFont val="Cambria"/>
        <charset val="134"/>
      </rPr>
      <t>784-9349018781</t>
    </r>
  </si>
  <si>
    <r>
      <rPr>
        <sz val="9"/>
        <color rgb="FF000000"/>
        <rFont val="Cambria"/>
        <charset val="134"/>
      </rPr>
      <t>784-9349018809</t>
    </r>
  </si>
  <si>
    <r>
      <rPr>
        <sz val="9"/>
        <color rgb="FF000000"/>
        <rFont val="Cambria"/>
        <charset val="134"/>
      </rPr>
      <t>784-9349018810</t>
    </r>
  </si>
  <si>
    <r>
      <rPr>
        <sz val="9"/>
        <color rgb="FF000000"/>
        <rFont val="Cambria"/>
        <charset val="134"/>
      </rPr>
      <t>784-9616308773</t>
    </r>
  </si>
  <si>
    <r>
      <rPr>
        <sz val="9"/>
        <color rgb="FF000000"/>
        <rFont val="Cambria"/>
        <charset val="134"/>
      </rPr>
      <t>784-9616308774</t>
    </r>
  </si>
  <si>
    <r>
      <rPr>
        <sz val="9"/>
        <color rgb="FF000000"/>
        <rFont val="Cambria"/>
        <charset val="134"/>
      </rPr>
      <t>784-9616308792</t>
    </r>
  </si>
  <si>
    <r>
      <rPr>
        <sz val="9"/>
        <color rgb="FF000000"/>
        <rFont val="Cambria"/>
        <charset val="134"/>
      </rPr>
      <t>784-9616308793</t>
    </r>
  </si>
  <si>
    <r>
      <rPr>
        <sz val="9"/>
        <color rgb="FF000000"/>
        <rFont val="Cambria"/>
        <charset val="134"/>
      </rPr>
      <t>876-9616308790</t>
    </r>
  </si>
  <si>
    <r>
      <rPr>
        <sz val="9"/>
        <color rgb="FF000000"/>
        <rFont val="Cambria"/>
        <charset val="134"/>
      </rPr>
      <t>880-9349018773</t>
    </r>
  </si>
  <si>
    <r>
      <rPr>
        <sz val="9"/>
        <color rgb="FF000000"/>
        <rFont val="Cambria"/>
        <charset val="134"/>
      </rPr>
      <t>880-9349018783</t>
    </r>
  </si>
  <si>
    <r>
      <rPr>
        <sz val="9"/>
        <color rgb="FF000000"/>
        <rFont val="Cambria"/>
        <charset val="134"/>
      </rPr>
      <t>880-9349018784</t>
    </r>
  </si>
  <si>
    <r>
      <rPr>
        <sz val="9"/>
        <color rgb="FF000000"/>
        <rFont val="Cambria"/>
        <charset val="134"/>
      </rPr>
      <t>880-9349018785</t>
    </r>
  </si>
  <si>
    <r>
      <rPr>
        <sz val="9"/>
        <color rgb="FF000000"/>
        <rFont val="Cambria"/>
        <charset val="134"/>
      </rPr>
      <t>880-9349018802</t>
    </r>
  </si>
  <si>
    <r>
      <rPr>
        <sz val="9"/>
        <color rgb="FF000000"/>
        <rFont val="Cambria"/>
        <charset val="134"/>
      </rPr>
      <t>880-9349018836</t>
    </r>
  </si>
  <si>
    <r>
      <rPr>
        <sz val="9"/>
        <color rgb="FF000000"/>
        <rFont val="Cambria"/>
        <charset val="134"/>
      </rPr>
      <t>880-9349018837</t>
    </r>
  </si>
  <si>
    <r>
      <rPr>
        <sz val="9"/>
        <color rgb="FF000000"/>
        <rFont val="Cambria"/>
        <charset val="134"/>
      </rPr>
      <t>880-9349018838</t>
    </r>
  </si>
  <si>
    <r>
      <rPr>
        <sz val="9"/>
        <color rgb="FF000000"/>
        <rFont val="Cambria"/>
        <charset val="134"/>
      </rPr>
      <t>880-9616308788</t>
    </r>
  </si>
  <si>
    <r>
      <rPr>
        <sz val="9"/>
        <color rgb="FF000000"/>
        <rFont val="Cambria"/>
        <charset val="134"/>
      </rPr>
      <t>880-9616308789</t>
    </r>
  </si>
  <si>
    <r>
      <rPr>
        <sz val="9"/>
        <color rgb="FF000000"/>
        <rFont val="Cambria"/>
        <charset val="134"/>
      </rPr>
      <t>880-9616308796</t>
    </r>
  </si>
  <si>
    <r>
      <rPr>
        <sz val="9"/>
        <color rgb="FF000000"/>
        <rFont val="Cambria"/>
        <charset val="134"/>
      </rPr>
      <t>880-9616308799</t>
    </r>
  </si>
  <si>
    <r>
      <rPr>
        <sz val="9"/>
        <color rgb="FF000000"/>
        <rFont val="Cambria"/>
        <charset val="134"/>
      </rPr>
      <t>891-9349018806</t>
    </r>
  </si>
  <si>
    <r>
      <rPr>
        <sz val="9"/>
        <color rgb="FF000000"/>
        <rFont val="Cambria"/>
        <charset val="134"/>
      </rPr>
      <t>891-9349018807</t>
    </r>
  </si>
  <si>
    <r>
      <rPr>
        <sz val="9"/>
        <color rgb="FF000000"/>
        <rFont val="Cambria"/>
        <charset val="134"/>
      </rPr>
      <t>999-9349018765</t>
    </r>
  </si>
  <si>
    <r>
      <rPr>
        <sz val="9"/>
        <color rgb="FF000000"/>
        <rFont val="Cambria"/>
        <charset val="134"/>
      </rPr>
      <t>999-9349018780</t>
    </r>
  </si>
  <si>
    <r>
      <rPr>
        <sz val="9"/>
        <color rgb="FF000000"/>
        <rFont val="Cambria"/>
        <charset val="134"/>
      </rPr>
      <t>999-9349018782</t>
    </r>
  </si>
  <si>
    <r>
      <rPr>
        <sz val="9"/>
        <color rgb="FF000000"/>
        <rFont val="Cambria"/>
        <charset val="134"/>
      </rPr>
      <t>999-9349018797</t>
    </r>
  </si>
  <si>
    <r>
      <rPr>
        <sz val="9"/>
        <color rgb="FF000000"/>
        <rFont val="Cambria"/>
        <charset val="134"/>
      </rPr>
      <t>999-9349018799</t>
    </r>
  </si>
  <si>
    <r>
      <rPr>
        <sz val="9"/>
        <color rgb="FF000000"/>
        <rFont val="Cambria"/>
        <charset val="134"/>
      </rPr>
      <t>999-9349018803</t>
    </r>
  </si>
  <si>
    <r>
      <rPr>
        <sz val="9"/>
        <color rgb="FF000000"/>
        <rFont val="Cambria"/>
        <charset val="134"/>
      </rPr>
      <t>999-9349018804</t>
    </r>
  </si>
  <si>
    <r>
      <rPr>
        <sz val="9"/>
        <color rgb="FF000000"/>
        <rFont val="Cambria"/>
        <charset val="134"/>
      </rPr>
      <t>999-9349018805</t>
    </r>
  </si>
  <si>
    <r>
      <rPr>
        <sz val="9"/>
        <color rgb="FF000000"/>
        <rFont val="Cambria"/>
        <charset val="134"/>
      </rPr>
      <t>999-9616308791</t>
    </r>
  </si>
  <si>
    <r>
      <rPr>
        <sz val="9"/>
        <color rgb="FF000000"/>
        <rFont val="Cambria"/>
        <charset val="134"/>
      </rPr>
      <t>999-9616308794</t>
    </r>
  </si>
  <si>
    <r>
      <rPr>
        <sz val="9"/>
        <color rgb="FF000000"/>
        <rFont val="Cambria"/>
        <charset val="134"/>
      </rPr>
      <t>999-9616308795</t>
    </r>
  </si>
  <si>
    <r>
      <rPr>
        <sz val="9"/>
        <color rgb="FF000000"/>
        <rFont val="Cambria"/>
        <charset val="134"/>
      </rPr>
      <t>999-9616308797</t>
    </r>
  </si>
  <si>
    <r>
      <rPr>
        <sz val="9"/>
        <color rgb="FF000000"/>
        <rFont val="Cambria"/>
        <charset val="134"/>
      </rPr>
      <t>999-9616308798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</si>
</sst>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name val="宋体"/>
      <charset val="134"/>
    </font>
    <font>
      <sz val="9"/>
      <color rgb="FF000000"/>
      <name val="Cambria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0" xfId="0" applyFont="1" applyFill="1">
      <alignment vertical="center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2" borderId="4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3" borderId="0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176" fontId="16" fillId="2" borderId="8" xfId="0" applyNumberFormat="1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133096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13" workbookViewId="0">
      <selection activeCell="N58" sqref="N58"/>
    </sheetView>
  </sheetViews>
  <sheetFormatPr defaultColWidth="9" defaultRowHeight="14"/>
  <cols>
    <col min="1" max="1" width="7.12727272727273" customWidth="1"/>
    <col min="2" max="2" width="4.12727272727273" style="8" customWidth="1"/>
    <col min="3" max="3" width="14.2545454545455" style="9" customWidth="1"/>
    <col min="4" max="4" width="9.63636363636364" style="5" customWidth="1"/>
    <col min="5" max="5" width="36.3636363636364" style="10" customWidth="1"/>
    <col min="6" max="6" width="9.12727272727273" style="11" customWidth="1"/>
    <col min="7" max="7" width="8.25454545454545" customWidth="1"/>
    <col min="8" max="8" width="13.7545454545455" style="12" customWidth="1"/>
    <col min="9" max="9" width="8.25454545454545" customWidth="1"/>
    <col min="10" max="10" width="8.25454545454545" style="13" customWidth="1"/>
  </cols>
  <sheetData>
    <row r="1" spans="1:10">
      <c r="A1" s="14"/>
      <c r="B1" s="15"/>
      <c r="C1" s="16"/>
      <c r="D1" s="14"/>
      <c r="E1" s="17"/>
      <c r="F1" s="18"/>
      <c r="G1" s="14"/>
      <c r="H1" s="19"/>
      <c r="I1" s="14"/>
      <c r="J1" s="76"/>
    </row>
    <row r="2" spans="1:10">
      <c r="A2" s="14"/>
      <c r="B2" s="15"/>
      <c r="C2" s="16"/>
      <c r="D2" s="14"/>
      <c r="E2" s="17"/>
      <c r="F2" s="18"/>
      <c r="G2" s="14"/>
      <c r="H2" s="19"/>
      <c r="I2" s="14"/>
      <c r="J2" s="76"/>
    </row>
    <row r="3" ht="17.5" spans="1:10">
      <c r="A3" s="14"/>
      <c r="B3" s="20" t="s">
        <v>0</v>
      </c>
      <c r="C3" s="21"/>
      <c r="D3" s="21"/>
      <c r="E3" s="22"/>
      <c r="F3" s="23"/>
      <c r="G3" s="24"/>
      <c r="H3" s="25"/>
      <c r="I3" s="24"/>
      <c r="J3" s="77"/>
    </row>
    <row r="4" s="5" customFormat="1" spans="1:10">
      <c r="A4" s="14"/>
      <c r="B4" s="26"/>
      <c r="C4" s="27"/>
      <c r="D4" s="28"/>
      <c r="E4" s="29"/>
      <c r="F4" s="30"/>
      <c r="G4" s="28"/>
      <c r="H4" s="31"/>
      <c r="I4" s="28"/>
      <c r="J4" s="78"/>
    </row>
    <row r="5" s="5" customFormat="1" spans="1:10">
      <c r="A5" s="32"/>
      <c r="B5" s="33"/>
      <c r="C5" s="34"/>
      <c r="D5" s="35" t="s">
        <v>1</v>
      </c>
      <c r="E5" s="36"/>
      <c r="F5" s="37"/>
      <c r="G5" s="38"/>
      <c r="H5" s="39"/>
      <c r="I5" s="35" t="s">
        <v>2</v>
      </c>
      <c r="J5" s="79"/>
    </row>
    <row r="6" s="5" customFormat="1" spans="1:10">
      <c r="A6" s="32"/>
      <c r="B6" s="40"/>
      <c r="C6" s="41"/>
      <c r="D6" s="42"/>
      <c r="E6" s="43"/>
      <c r="F6" s="44"/>
      <c r="G6" s="45"/>
      <c r="H6" s="46"/>
      <c r="I6" s="45"/>
      <c r="J6" s="80"/>
    </row>
    <row r="7" s="5" customFormat="1" spans="1:10">
      <c r="A7" s="32"/>
      <c r="B7" s="47"/>
      <c r="C7" s="38"/>
      <c r="D7" s="48"/>
      <c r="E7" s="49"/>
      <c r="F7" s="50"/>
      <c r="G7" s="35"/>
      <c r="H7" s="39"/>
      <c r="I7" s="35"/>
      <c r="J7" s="81"/>
    </row>
    <row r="8" s="6" customFormat="1" spans="1:10">
      <c r="A8" s="51"/>
      <c r="B8" s="52" t="s">
        <v>3</v>
      </c>
      <c r="C8" s="53" t="s">
        <v>4</v>
      </c>
      <c r="D8" s="53" t="s">
        <v>5</v>
      </c>
      <c r="E8" s="54" t="s">
        <v>6</v>
      </c>
      <c r="F8" s="55" t="s">
        <v>7</v>
      </c>
      <c r="G8" s="56" t="s">
        <v>8</v>
      </c>
      <c r="H8" s="57" t="s">
        <v>9</v>
      </c>
      <c r="I8" s="56" t="s">
        <v>10</v>
      </c>
      <c r="J8" s="82" t="s">
        <v>11</v>
      </c>
    </row>
    <row r="9" s="6" customFormat="1" spans="1:10">
      <c r="A9" s="51"/>
      <c r="B9" s="2">
        <v>1</v>
      </c>
      <c r="C9" s="53" t="s">
        <v>12</v>
      </c>
      <c r="D9" s="53" t="s">
        <v>13</v>
      </c>
      <c r="E9" s="58" t="s">
        <v>14</v>
      </c>
      <c r="F9" s="2">
        <v>2960</v>
      </c>
      <c r="G9" s="2"/>
      <c r="H9" s="2" t="s">
        <v>15</v>
      </c>
      <c r="I9" s="2">
        <v>310</v>
      </c>
      <c r="J9" s="82" t="s">
        <v>16</v>
      </c>
    </row>
    <row r="10" s="6" customFormat="1" spans="1:10">
      <c r="A10" s="51"/>
      <c r="B10" s="2">
        <v>2</v>
      </c>
      <c r="C10" s="53" t="s">
        <v>17</v>
      </c>
      <c r="D10" s="53" t="s">
        <v>18</v>
      </c>
      <c r="E10" s="58" t="s">
        <v>14</v>
      </c>
      <c r="F10" s="2">
        <v>2960</v>
      </c>
      <c r="G10" s="2"/>
      <c r="H10" s="2" t="s">
        <v>19</v>
      </c>
      <c r="I10" s="2">
        <v>310</v>
      </c>
      <c r="J10" s="82" t="s">
        <v>16</v>
      </c>
    </row>
    <row r="11" s="6" customFormat="1" spans="1:10">
      <c r="A11" s="51"/>
      <c r="B11" s="2">
        <v>3</v>
      </c>
      <c r="C11" s="53" t="s">
        <v>20</v>
      </c>
      <c r="D11" s="53" t="s">
        <v>21</v>
      </c>
      <c r="E11" s="58" t="s">
        <v>22</v>
      </c>
      <c r="F11" s="2">
        <v>2740</v>
      </c>
      <c r="G11" s="2"/>
      <c r="H11" s="2" t="s">
        <v>23</v>
      </c>
      <c r="I11" s="2">
        <v>310</v>
      </c>
      <c r="J11" s="82" t="s">
        <v>16</v>
      </c>
    </row>
    <row r="12" s="6" customFormat="1" spans="1:10">
      <c r="A12" s="51"/>
      <c r="B12" s="2">
        <v>4</v>
      </c>
      <c r="C12" s="53" t="s">
        <v>24</v>
      </c>
      <c r="D12" s="53" t="s">
        <v>25</v>
      </c>
      <c r="E12" s="58" t="s">
        <v>26</v>
      </c>
      <c r="F12" s="2">
        <v>1350</v>
      </c>
      <c r="G12" s="2"/>
      <c r="H12" s="2" t="s">
        <v>27</v>
      </c>
      <c r="I12" s="2">
        <v>310</v>
      </c>
      <c r="J12" s="82" t="s">
        <v>16</v>
      </c>
    </row>
    <row r="13" s="6" customFormat="1" spans="1:10">
      <c r="A13" s="51"/>
      <c r="B13" s="2">
        <v>5</v>
      </c>
      <c r="C13" s="53" t="s">
        <v>28</v>
      </c>
      <c r="D13" s="53" t="s">
        <v>29</v>
      </c>
      <c r="E13" s="58" t="s">
        <v>30</v>
      </c>
      <c r="F13" s="2">
        <v>920</v>
      </c>
      <c r="G13" s="2"/>
      <c r="H13" s="2" t="s">
        <v>31</v>
      </c>
      <c r="I13" s="2">
        <v>310</v>
      </c>
      <c r="J13" s="82" t="s">
        <v>16</v>
      </c>
    </row>
    <row r="14" s="6" customFormat="1" spans="1:10">
      <c r="A14" s="51"/>
      <c r="B14" s="2">
        <v>6</v>
      </c>
      <c r="C14" s="53" t="s">
        <v>32</v>
      </c>
      <c r="D14" s="53" t="s">
        <v>33</v>
      </c>
      <c r="E14" s="58" t="s">
        <v>34</v>
      </c>
      <c r="F14" s="2">
        <v>1050</v>
      </c>
      <c r="G14" s="2"/>
      <c r="H14" s="2" t="s">
        <v>35</v>
      </c>
      <c r="I14" s="2">
        <v>310</v>
      </c>
      <c r="J14" s="82" t="s">
        <v>16</v>
      </c>
    </row>
    <row r="15" s="6" customFormat="1" spans="1:10">
      <c r="A15" s="51"/>
      <c r="B15" s="2">
        <v>7</v>
      </c>
      <c r="C15" s="53" t="s">
        <v>36</v>
      </c>
      <c r="D15" s="53" t="s">
        <v>37</v>
      </c>
      <c r="E15" s="58" t="s">
        <v>38</v>
      </c>
      <c r="F15" s="2">
        <v>2030</v>
      </c>
      <c r="G15" s="2"/>
      <c r="H15" s="2" t="s">
        <v>39</v>
      </c>
      <c r="I15" s="2">
        <v>310</v>
      </c>
      <c r="J15" s="82" t="s">
        <v>16</v>
      </c>
    </row>
    <row r="16" s="6" customFormat="1" spans="1:10">
      <c r="A16" s="51"/>
      <c r="B16" s="2">
        <v>8</v>
      </c>
      <c r="C16" s="59" t="s">
        <v>36</v>
      </c>
      <c r="D16" s="59" t="s">
        <v>40</v>
      </c>
      <c r="E16" s="60" t="s">
        <v>41</v>
      </c>
      <c r="F16" s="3">
        <v>0</v>
      </c>
      <c r="G16" s="3">
        <v>256</v>
      </c>
      <c r="H16" s="3" t="s">
        <v>42</v>
      </c>
      <c r="I16" s="3">
        <v>310</v>
      </c>
      <c r="J16" s="82"/>
    </row>
    <row r="17" s="6" customFormat="1" customHeight="1" spans="1:10">
      <c r="A17" s="51"/>
      <c r="B17" s="2">
        <v>9</v>
      </c>
      <c r="C17" s="53" t="s">
        <v>43</v>
      </c>
      <c r="D17" s="53" t="s">
        <v>44</v>
      </c>
      <c r="E17" s="58" t="s">
        <v>45</v>
      </c>
      <c r="F17" s="2">
        <v>1410</v>
      </c>
      <c r="G17" s="2"/>
      <c r="H17" s="2" t="s">
        <v>46</v>
      </c>
      <c r="I17" s="2">
        <v>310</v>
      </c>
      <c r="J17" s="82" t="s">
        <v>16</v>
      </c>
    </row>
    <row r="18" s="6" customFormat="1" customHeight="1" spans="1:10">
      <c r="A18" s="51"/>
      <c r="B18" s="2">
        <v>10</v>
      </c>
      <c r="C18" s="53" t="s">
        <v>43</v>
      </c>
      <c r="D18" s="53" t="s">
        <v>47</v>
      </c>
      <c r="E18" s="58" t="s">
        <v>48</v>
      </c>
      <c r="F18" s="2">
        <v>1410</v>
      </c>
      <c r="G18" s="2"/>
      <c r="H18" s="2" t="s">
        <v>49</v>
      </c>
      <c r="I18" s="2">
        <v>310</v>
      </c>
      <c r="J18" s="82" t="s">
        <v>16</v>
      </c>
    </row>
    <row r="19" s="6" customFormat="1" customHeight="1" spans="1:10">
      <c r="A19" s="51"/>
      <c r="B19" s="2">
        <v>11</v>
      </c>
      <c r="C19" s="59" t="s">
        <v>50</v>
      </c>
      <c r="D19" s="59" t="s">
        <v>51</v>
      </c>
      <c r="E19" s="60" t="s">
        <v>52</v>
      </c>
      <c r="F19" s="3">
        <v>0</v>
      </c>
      <c r="G19" s="3">
        <v>444</v>
      </c>
      <c r="H19" s="3" t="s">
        <v>53</v>
      </c>
      <c r="I19" s="3">
        <v>310</v>
      </c>
      <c r="J19" s="82"/>
    </row>
    <row r="20" s="6" customFormat="1" customHeight="1" spans="1:10">
      <c r="A20" s="51"/>
      <c r="B20" s="2">
        <v>12</v>
      </c>
      <c r="C20" s="53" t="s">
        <v>50</v>
      </c>
      <c r="D20" s="53" t="s">
        <v>54</v>
      </c>
      <c r="E20" s="58" t="s">
        <v>55</v>
      </c>
      <c r="F20" s="2">
        <v>1460</v>
      </c>
      <c r="G20" s="2"/>
      <c r="H20" s="2" t="s">
        <v>56</v>
      </c>
      <c r="I20" s="2">
        <v>310</v>
      </c>
      <c r="J20" s="82" t="s">
        <v>16</v>
      </c>
    </row>
    <row r="21" s="6" customFormat="1" customHeight="1" spans="1:10">
      <c r="A21" s="51"/>
      <c r="B21" s="2">
        <v>13</v>
      </c>
      <c r="C21" s="53" t="s">
        <v>57</v>
      </c>
      <c r="D21" s="53" t="s">
        <v>58</v>
      </c>
      <c r="E21" s="58" t="s">
        <v>59</v>
      </c>
      <c r="F21" s="2">
        <v>980</v>
      </c>
      <c r="G21" s="2"/>
      <c r="H21" s="2" t="s">
        <v>60</v>
      </c>
      <c r="I21" s="2">
        <v>310</v>
      </c>
      <c r="J21" s="82" t="s">
        <v>16</v>
      </c>
    </row>
    <row r="22" s="6" customFormat="1" customHeight="1" spans="1:10">
      <c r="A22" s="51"/>
      <c r="B22" s="2">
        <v>14</v>
      </c>
      <c r="C22" s="53" t="s">
        <v>57</v>
      </c>
      <c r="D22" s="53" t="s">
        <v>61</v>
      </c>
      <c r="E22" s="58" t="s">
        <v>62</v>
      </c>
      <c r="F22" s="2">
        <v>1230</v>
      </c>
      <c r="G22" s="2"/>
      <c r="H22" s="2" t="s">
        <v>63</v>
      </c>
      <c r="I22" s="2">
        <v>310</v>
      </c>
      <c r="J22" s="82" t="s">
        <v>16</v>
      </c>
    </row>
    <row r="23" s="6" customFormat="1" customHeight="1" spans="1:10">
      <c r="A23" s="51"/>
      <c r="B23" s="2">
        <v>15</v>
      </c>
      <c r="C23" s="59" t="s">
        <v>64</v>
      </c>
      <c r="D23" s="59" t="s">
        <v>65</v>
      </c>
      <c r="E23" s="60" t="s">
        <v>66</v>
      </c>
      <c r="F23" s="3">
        <v>0</v>
      </c>
      <c r="G23" s="59">
        <v>385</v>
      </c>
      <c r="H23" s="3" t="s">
        <v>67</v>
      </c>
      <c r="I23" s="3">
        <v>310</v>
      </c>
      <c r="J23" s="82"/>
    </row>
    <row r="24" s="6" customFormat="1" customHeight="1" spans="1:10">
      <c r="A24" s="51"/>
      <c r="B24" s="2">
        <v>16</v>
      </c>
      <c r="C24" s="2" t="s">
        <v>68</v>
      </c>
      <c r="D24" s="2" t="s">
        <v>69</v>
      </c>
      <c r="E24" s="2" t="s">
        <v>70</v>
      </c>
      <c r="F24" s="2">
        <v>1750</v>
      </c>
      <c r="G24" s="2"/>
      <c r="H24" s="2" t="s">
        <v>71</v>
      </c>
      <c r="I24" s="2">
        <v>310</v>
      </c>
      <c r="J24" s="82" t="s">
        <v>16</v>
      </c>
    </row>
    <row r="25" s="6" customFormat="1" customHeight="1" spans="1:10">
      <c r="A25" s="51"/>
      <c r="B25" s="2">
        <v>17</v>
      </c>
      <c r="C25" s="2" t="s">
        <v>68</v>
      </c>
      <c r="D25" s="2" t="s">
        <v>72</v>
      </c>
      <c r="E25" s="2" t="s">
        <v>73</v>
      </c>
      <c r="F25" s="2">
        <v>2260</v>
      </c>
      <c r="G25" s="2"/>
      <c r="H25" s="2" t="s">
        <v>74</v>
      </c>
      <c r="I25" s="2">
        <v>310</v>
      </c>
      <c r="J25" s="82" t="s">
        <v>16</v>
      </c>
    </row>
    <row r="26" s="6" customFormat="1" customHeight="1" spans="1:10">
      <c r="A26" s="51"/>
      <c r="B26" s="2">
        <v>18</v>
      </c>
      <c r="C26" s="2" t="s">
        <v>75</v>
      </c>
      <c r="D26" s="2" t="s">
        <v>76</v>
      </c>
      <c r="E26" s="2" t="s">
        <v>77</v>
      </c>
      <c r="F26" s="2">
        <v>4070</v>
      </c>
      <c r="G26" s="2"/>
      <c r="H26" s="2" t="s">
        <v>78</v>
      </c>
      <c r="I26" s="2">
        <v>310</v>
      </c>
      <c r="J26" s="82" t="s">
        <v>16</v>
      </c>
    </row>
    <row r="27" s="6" customFormat="1" customHeight="1" spans="1:10">
      <c r="A27" s="51"/>
      <c r="B27" s="2">
        <v>19</v>
      </c>
      <c r="C27" s="2" t="s">
        <v>75</v>
      </c>
      <c r="D27" s="2" t="s">
        <v>79</v>
      </c>
      <c r="E27" s="2" t="s">
        <v>80</v>
      </c>
      <c r="F27" s="2">
        <v>2260</v>
      </c>
      <c r="G27" s="2"/>
      <c r="H27" s="2" t="s">
        <v>81</v>
      </c>
      <c r="I27" s="2">
        <v>310</v>
      </c>
      <c r="J27" s="82" t="s">
        <v>16</v>
      </c>
    </row>
    <row r="28" s="6" customFormat="1" customHeight="1" spans="1:10">
      <c r="A28" s="51"/>
      <c r="B28" s="2">
        <v>20</v>
      </c>
      <c r="C28" s="2" t="s">
        <v>82</v>
      </c>
      <c r="D28" s="2" t="s">
        <v>83</v>
      </c>
      <c r="E28" s="2" t="s">
        <v>84</v>
      </c>
      <c r="F28" s="2">
        <v>3290</v>
      </c>
      <c r="G28" s="2"/>
      <c r="H28" s="2" t="s">
        <v>85</v>
      </c>
      <c r="I28" s="2">
        <v>310</v>
      </c>
      <c r="J28" s="82" t="s">
        <v>16</v>
      </c>
    </row>
    <row r="29" s="6" customFormat="1" customHeight="1" spans="1:10">
      <c r="A29" s="51"/>
      <c r="B29" s="2">
        <v>21</v>
      </c>
      <c r="C29" s="3" t="s">
        <v>20</v>
      </c>
      <c r="D29" s="3" t="s">
        <v>86</v>
      </c>
      <c r="E29" s="3" t="s">
        <v>87</v>
      </c>
      <c r="F29" s="3">
        <v>0</v>
      </c>
      <c r="G29" s="3">
        <v>400</v>
      </c>
      <c r="H29" s="3" t="s">
        <v>88</v>
      </c>
      <c r="I29" s="3">
        <v>310</v>
      </c>
      <c r="J29" s="82"/>
    </row>
    <row r="30" s="6" customFormat="1" customHeight="1" spans="1:10">
      <c r="A30" s="51"/>
      <c r="B30" s="2">
        <v>22</v>
      </c>
      <c r="C30" s="53" t="s">
        <v>24</v>
      </c>
      <c r="D30" s="2" t="s">
        <v>89</v>
      </c>
      <c r="E30" s="2" t="s">
        <v>90</v>
      </c>
      <c r="F30" s="2">
        <v>1300</v>
      </c>
      <c r="G30" s="2"/>
      <c r="H30" s="2" t="s">
        <v>91</v>
      </c>
      <c r="I30" s="2">
        <v>310</v>
      </c>
      <c r="J30" s="82" t="s">
        <v>16</v>
      </c>
    </row>
    <row r="31" s="6" customFormat="1" customHeight="1" spans="1:10">
      <c r="A31" s="51"/>
      <c r="B31" s="2">
        <v>23</v>
      </c>
      <c r="C31" s="53" t="s">
        <v>28</v>
      </c>
      <c r="D31" s="2" t="s">
        <v>89</v>
      </c>
      <c r="E31" s="2" t="s">
        <v>90</v>
      </c>
      <c r="F31" s="2">
        <v>1300</v>
      </c>
      <c r="G31" s="2"/>
      <c r="H31" s="2" t="s">
        <v>92</v>
      </c>
      <c r="I31" s="2">
        <v>310</v>
      </c>
      <c r="J31" s="82" t="s">
        <v>16</v>
      </c>
    </row>
    <row r="32" s="6" customFormat="1" customHeight="1" spans="1:10">
      <c r="A32" s="51"/>
      <c r="B32" s="2">
        <v>24</v>
      </c>
      <c r="C32" s="59" t="s">
        <v>32</v>
      </c>
      <c r="D32" s="3" t="s">
        <v>93</v>
      </c>
      <c r="E32" s="3" t="s">
        <v>90</v>
      </c>
      <c r="F32" s="3">
        <v>0</v>
      </c>
      <c r="G32" s="3">
        <v>588</v>
      </c>
      <c r="H32" s="3" t="s">
        <v>94</v>
      </c>
      <c r="I32" s="3">
        <v>310</v>
      </c>
      <c r="J32" s="82"/>
    </row>
    <row r="33" s="6" customFormat="1" customHeight="1" spans="1:10">
      <c r="A33" s="51"/>
      <c r="B33" s="2">
        <v>25</v>
      </c>
      <c r="C33" s="2" t="s">
        <v>95</v>
      </c>
      <c r="D33" s="2" t="s">
        <v>96</v>
      </c>
      <c r="E33" s="2" t="s">
        <v>97</v>
      </c>
      <c r="F33" s="2">
        <v>2860</v>
      </c>
      <c r="G33" s="2"/>
      <c r="H33" s="2" t="s">
        <v>98</v>
      </c>
      <c r="I33" s="2">
        <v>310</v>
      </c>
      <c r="J33" s="82" t="s">
        <v>16</v>
      </c>
    </row>
    <row r="34" s="6" customFormat="1" customHeight="1" spans="1:10">
      <c r="A34" s="51"/>
      <c r="B34" s="2">
        <v>26</v>
      </c>
      <c r="C34" s="2" t="s">
        <v>12</v>
      </c>
      <c r="D34" s="2" t="s">
        <v>99</v>
      </c>
      <c r="E34" s="2" t="s">
        <v>100</v>
      </c>
      <c r="F34" s="2">
        <v>3470</v>
      </c>
      <c r="G34" s="2"/>
      <c r="H34" s="2" t="s">
        <v>101</v>
      </c>
      <c r="I34" s="2">
        <v>310</v>
      </c>
      <c r="J34" s="82" t="s">
        <v>16</v>
      </c>
    </row>
    <row r="35" s="6" customFormat="1" customHeight="1" spans="1:10">
      <c r="A35" s="51"/>
      <c r="B35" s="2">
        <v>27</v>
      </c>
      <c r="C35" s="2" t="s">
        <v>102</v>
      </c>
      <c r="D35" s="2" t="s">
        <v>103</v>
      </c>
      <c r="E35" s="2" t="s">
        <v>104</v>
      </c>
      <c r="F35" s="2">
        <v>1980</v>
      </c>
      <c r="G35" s="2"/>
      <c r="H35" s="2" t="s">
        <v>105</v>
      </c>
      <c r="I35" s="2">
        <v>310</v>
      </c>
      <c r="J35" s="82" t="s">
        <v>16</v>
      </c>
    </row>
    <row r="36" s="6" customFormat="1" customHeight="1" spans="1:10">
      <c r="A36" s="51"/>
      <c r="B36" s="2">
        <v>28</v>
      </c>
      <c r="C36" s="2" t="s">
        <v>106</v>
      </c>
      <c r="D36" s="2" t="s">
        <v>107</v>
      </c>
      <c r="E36" s="2" t="s">
        <v>108</v>
      </c>
      <c r="F36" s="2">
        <v>2560</v>
      </c>
      <c r="G36" s="2"/>
      <c r="H36" s="2" t="s">
        <v>109</v>
      </c>
      <c r="I36" s="2">
        <v>310</v>
      </c>
      <c r="J36" s="82" t="s">
        <v>16</v>
      </c>
    </row>
    <row r="37" s="6" customFormat="1" customHeight="1" spans="1:10">
      <c r="A37" s="51"/>
      <c r="B37" s="2">
        <v>29</v>
      </c>
      <c r="C37" s="2" t="s">
        <v>110</v>
      </c>
      <c r="D37" s="2" t="s">
        <v>111</v>
      </c>
      <c r="E37" s="2" t="s">
        <v>112</v>
      </c>
      <c r="F37" s="2">
        <v>940</v>
      </c>
      <c r="G37" s="2"/>
      <c r="H37" s="2" t="s">
        <v>113</v>
      </c>
      <c r="I37" s="2">
        <v>310</v>
      </c>
      <c r="J37" s="82" t="s">
        <v>16</v>
      </c>
    </row>
    <row r="38" s="6" customFormat="1" customHeight="1" spans="1:10">
      <c r="A38" s="51"/>
      <c r="B38" s="2">
        <v>30</v>
      </c>
      <c r="C38" s="2" t="s">
        <v>114</v>
      </c>
      <c r="D38" s="2" t="s">
        <v>111</v>
      </c>
      <c r="E38" s="2" t="s">
        <v>112</v>
      </c>
      <c r="F38" s="2">
        <v>940</v>
      </c>
      <c r="G38" s="2"/>
      <c r="H38" s="2" t="s">
        <v>115</v>
      </c>
      <c r="I38" s="2">
        <v>310</v>
      </c>
      <c r="J38" s="82" t="s">
        <v>16</v>
      </c>
    </row>
    <row r="39" s="6" customFormat="1" customHeight="1" spans="1:10">
      <c r="A39" s="51"/>
      <c r="B39" s="2">
        <v>31</v>
      </c>
      <c r="C39" s="2" t="s">
        <v>116</v>
      </c>
      <c r="D39" s="2" t="s">
        <v>111</v>
      </c>
      <c r="E39" s="2" t="s">
        <v>112</v>
      </c>
      <c r="F39" s="2">
        <v>940</v>
      </c>
      <c r="G39" s="2"/>
      <c r="H39" s="2" t="s">
        <v>117</v>
      </c>
      <c r="I39" s="2">
        <v>310</v>
      </c>
      <c r="J39" s="82" t="s">
        <v>16</v>
      </c>
    </row>
    <row r="40" s="6" customFormat="1" customHeight="1" spans="1:10">
      <c r="A40" s="51"/>
      <c r="B40" s="2">
        <v>32</v>
      </c>
      <c r="C40" s="2" t="s">
        <v>118</v>
      </c>
      <c r="D40" s="2" t="s">
        <v>119</v>
      </c>
      <c r="E40" s="2" t="s">
        <v>120</v>
      </c>
      <c r="F40" s="2">
        <v>1030</v>
      </c>
      <c r="G40" s="2"/>
      <c r="H40" s="2" t="s">
        <v>121</v>
      </c>
      <c r="I40" s="2">
        <v>310</v>
      </c>
      <c r="J40" s="82" t="s">
        <v>16</v>
      </c>
    </row>
    <row r="41" s="6" customFormat="1" customHeight="1" spans="1:10">
      <c r="A41" s="51"/>
      <c r="B41" s="2">
        <v>33</v>
      </c>
      <c r="C41" s="2" t="s">
        <v>122</v>
      </c>
      <c r="D41" s="2" t="s">
        <v>123</v>
      </c>
      <c r="E41" s="2" t="s">
        <v>124</v>
      </c>
      <c r="F41" s="2">
        <v>1130</v>
      </c>
      <c r="G41" s="2"/>
      <c r="H41" s="2" t="s">
        <v>125</v>
      </c>
      <c r="I41" s="2">
        <v>310</v>
      </c>
      <c r="J41" s="82" t="s">
        <v>16</v>
      </c>
    </row>
    <row r="42" s="6" customFormat="1" customHeight="1" spans="1:10">
      <c r="A42" s="51"/>
      <c r="B42" s="2">
        <v>34</v>
      </c>
      <c r="C42" s="2" t="s">
        <v>122</v>
      </c>
      <c r="D42" s="2" t="s">
        <v>126</v>
      </c>
      <c r="E42" s="2" t="s">
        <v>127</v>
      </c>
      <c r="F42" s="2">
        <v>1850</v>
      </c>
      <c r="G42" s="2"/>
      <c r="H42" s="2" t="s">
        <v>128</v>
      </c>
      <c r="I42" s="2">
        <v>310</v>
      </c>
      <c r="J42" s="82" t="s">
        <v>16</v>
      </c>
    </row>
    <row r="43" s="6" customFormat="1" customHeight="1" spans="1:10">
      <c r="A43" s="51"/>
      <c r="B43" s="2">
        <v>35</v>
      </c>
      <c r="C43" s="2" t="s">
        <v>129</v>
      </c>
      <c r="D43" s="2" t="s">
        <v>126</v>
      </c>
      <c r="E43" s="2" t="s">
        <v>130</v>
      </c>
      <c r="F43" s="2">
        <v>0</v>
      </c>
      <c r="G43" s="2"/>
      <c r="H43" s="2" t="s">
        <v>131</v>
      </c>
      <c r="I43" s="2">
        <v>310</v>
      </c>
      <c r="J43" s="82" t="s">
        <v>16</v>
      </c>
    </row>
    <row r="44" s="6" customFormat="1" customHeight="1" spans="1:10">
      <c r="A44" s="51"/>
      <c r="B44" s="2">
        <v>36</v>
      </c>
      <c r="C44" s="2" t="s">
        <v>132</v>
      </c>
      <c r="D44" s="2" t="s">
        <v>133</v>
      </c>
      <c r="E44" s="2" t="s">
        <v>134</v>
      </c>
      <c r="F44" s="2">
        <v>2070</v>
      </c>
      <c r="G44" s="2"/>
      <c r="H44" s="2" t="s">
        <v>135</v>
      </c>
      <c r="I44" s="2">
        <v>310</v>
      </c>
      <c r="J44" s="82" t="s">
        <v>16</v>
      </c>
    </row>
    <row r="45" s="6" customFormat="1" customHeight="1" spans="1:10">
      <c r="A45" s="51"/>
      <c r="B45" s="2">
        <v>37</v>
      </c>
      <c r="C45" s="3" t="s">
        <v>136</v>
      </c>
      <c r="D45" s="3" t="s">
        <v>137</v>
      </c>
      <c r="E45" s="3" t="s">
        <v>138</v>
      </c>
      <c r="F45" s="59">
        <v>0</v>
      </c>
      <c r="G45" s="59">
        <v>1070</v>
      </c>
      <c r="H45" s="3" t="s">
        <v>139</v>
      </c>
      <c r="I45" s="3">
        <v>310</v>
      </c>
      <c r="J45" s="82"/>
    </row>
    <row r="46" s="6" customFormat="1" customHeight="1" spans="1:10">
      <c r="A46" s="51"/>
      <c r="B46" s="2">
        <v>38</v>
      </c>
      <c r="C46" s="3" t="s">
        <v>140</v>
      </c>
      <c r="D46" s="3" t="s">
        <v>141</v>
      </c>
      <c r="E46" s="3" t="s">
        <v>142</v>
      </c>
      <c r="F46" s="59">
        <v>0</v>
      </c>
      <c r="G46" s="59">
        <v>972</v>
      </c>
      <c r="H46" s="3" t="s">
        <v>143</v>
      </c>
      <c r="I46" s="3">
        <v>310</v>
      </c>
      <c r="J46" s="82"/>
    </row>
    <row r="47" s="6" customFormat="1" customHeight="1" spans="1:10">
      <c r="A47" s="51"/>
      <c r="B47" s="2">
        <v>39</v>
      </c>
      <c r="C47" s="2" t="s">
        <v>144</v>
      </c>
      <c r="D47" s="2" t="s">
        <v>145</v>
      </c>
      <c r="E47" s="2" t="s">
        <v>146</v>
      </c>
      <c r="F47" s="53">
        <v>1680</v>
      </c>
      <c r="G47" s="53"/>
      <c r="H47" s="2" t="s">
        <v>147</v>
      </c>
      <c r="I47" s="2">
        <v>310</v>
      </c>
      <c r="J47" s="82" t="s">
        <v>16</v>
      </c>
    </row>
    <row r="48" s="6" customFormat="1" customHeight="1" spans="1:10">
      <c r="A48" s="51"/>
      <c r="B48" s="2">
        <v>40</v>
      </c>
      <c r="C48" s="2" t="s">
        <v>82</v>
      </c>
      <c r="D48" s="2" t="s">
        <v>148</v>
      </c>
      <c r="E48" s="2" t="s">
        <v>149</v>
      </c>
      <c r="F48" s="53">
        <v>2260</v>
      </c>
      <c r="G48" s="53"/>
      <c r="H48" s="2" t="s">
        <v>150</v>
      </c>
      <c r="I48" s="2">
        <v>310</v>
      </c>
      <c r="J48" s="82" t="s">
        <v>16</v>
      </c>
    </row>
    <row r="49" s="6" customFormat="1" customHeight="1" spans="1:10">
      <c r="A49" s="51"/>
      <c r="B49" s="2">
        <v>41</v>
      </c>
      <c r="C49" s="2" t="s">
        <v>151</v>
      </c>
      <c r="D49" s="2" t="s">
        <v>152</v>
      </c>
      <c r="E49" s="2" t="s">
        <v>153</v>
      </c>
      <c r="F49" s="53">
        <v>2070</v>
      </c>
      <c r="G49" s="53"/>
      <c r="H49" s="2" t="s">
        <v>154</v>
      </c>
      <c r="I49" s="2">
        <v>310</v>
      </c>
      <c r="J49" s="82" t="s">
        <v>16</v>
      </c>
    </row>
    <row r="50" s="6" customFormat="1" customHeight="1" spans="1:10">
      <c r="A50" s="51"/>
      <c r="B50" s="2">
        <v>42</v>
      </c>
      <c r="C50" s="2" t="s">
        <v>155</v>
      </c>
      <c r="D50" s="2" t="s">
        <v>152</v>
      </c>
      <c r="E50" s="2" t="s">
        <v>153</v>
      </c>
      <c r="F50" s="53">
        <v>2070</v>
      </c>
      <c r="G50" s="53"/>
      <c r="H50" s="2" t="s">
        <v>156</v>
      </c>
      <c r="I50" s="2">
        <v>310</v>
      </c>
      <c r="J50" s="82" t="s">
        <v>16</v>
      </c>
    </row>
    <row r="51" s="6" customFormat="1" customHeight="1" spans="1:10">
      <c r="A51" s="51"/>
      <c r="B51" s="2">
        <v>43</v>
      </c>
      <c r="C51" s="4" t="s">
        <v>32</v>
      </c>
      <c r="D51" s="4" t="s">
        <v>157</v>
      </c>
      <c r="E51" s="4" t="s">
        <v>158</v>
      </c>
      <c r="F51" s="61">
        <v>1690</v>
      </c>
      <c r="G51" s="61"/>
      <c r="H51" s="4" t="s">
        <v>159</v>
      </c>
      <c r="I51" s="2">
        <v>310</v>
      </c>
      <c r="J51" s="82" t="s">
        <v>16</v>
      </c>
    </row>
    <row r="52" s="6" customFormat="1" customHeight="1" spans="1:10">
      <c r="A52" s="51"/>
      <c r="B52" s="2">
        <v>44</v>
      </c>
      <c r="C52" s="2" t="s">
        <v>20</v>
      </c>
      <c r="D52" s="2" t="s">
        <v>160</v>
      </c>
      <c r="E52" s="2" t="s">
        <v>161</v>
      </c>
      <c r="F52" s="53">
        <v>2310</v>
      </c>
      <c r="G52" s="53"/>
      <c r="H52" s="2" t="s">
        <v>162</v>
      </c>
      <c r="I52" s="2">
        <v>310</v>
      </c>
      <c r="J52" s="82" t="s">
        <v>16</v>
      </c>
    </row>
    <row r="53" s="6" customFormat="1" customHeight="1" spans="1:10">
      <c r="A53" s="51"/>
      <c r="B53" s="2">
        <v>45</v>
      </c>
      <c r="C53" s="53" t="s">
        <v>36</v>
      </c>
      <c r="D53" s="2" t="s">
        <v>163</v>
      </c>
      <c r="E53" s="58" t="s">
        <v>164</v>
      </c>
      <c r="F53" s="53">
        <v>860</v>
      </c>
      <c r="G53" s="62"/>
      <c r="H53" s="2" t="s">
        <v>165</v>
      </c>
      <c r="I53" s="2">
        <v>310</v>
      </c>
      <c r="J53" s="82" t="s">
        <v>16</v>
      </c>
    </row>
    <row r="54" s="6" customFormat="1" customHeight="1" spans="1:10">
      <c r="A54" s="51"/>
      <c r="B54" s="2">
        <v>46</v>
      </c>
      <c r="C54" s="53" t="s">
        <v>36</v>
      </c>
      <c r="D54" s="2" t="s">
        <v>163</v>
      </c>
      <c r="E54" s="2" t="s">
        <v>166</v>
      </c>
      <c r="F54" s="53">
        <v>546</v>
      </c>
      <c r="G54" s="53"/>
      <c r="H54" s="2" t="s">
        <v>167</v>
      </c>
      <c r="I54" s="2">
        <v>310</v>
      </c>
      <c r="J54" s="82" t="s">
        <v>16</v>
      </c>
    </row>
    <row r="55" s="6" customFormat="1" customHeight="1" spans="1:10">
      <c r="A55" s="51"/>
      <c r="B55" s="2">
        <v>47</v>
      </c>
      <c r="C55" s="2" t="s">
        <v>95</v>
      </c>
      <c r="D55" s="2" t="s">
        <v>168</v>
      </c>
      <c r="E55" s="2" t="s">
        <v>169</v>
      </c>
      <c r="F55" s="2">
        <v>2170</v>
      </c>
      <c r="G55" s="2"/>
      <c r="H55" s="2" t="s">
        <v>170</v>
      </c>
      <c r="I55" s="2">
        <v>310</v>
      </c>
      <c r="J55" s="82" t="s">
        <v>16</v>
      </c>
    </row>
    <row r="56" s="6" customFormat="1" customHeight="1" spans="1:10">
      <c r="A56" s="51"/>
      <c r="B56" s="2">
        <v>48</v>
      </c>
      <c r="C56" s="2" t="s">
        <v>171</v>
      </c>
      <c r="D56" s="2" t="s">
        <v>172</v>
      </c>
      <c r="E56" s="2" t="s">
        <v>173</v>
      </c>
      <c r="F56" s="2">
        <v>1630</v>
      </c>
      <c r="G56" s="2"/>
      <c r="H56" s="2" t="s">
        <v>174</v>
      </c>
      <c r="I56" s="2">
        <v>310</v>
      </c>
      <c r="J56" s="82" t="s">
        <v>16</v>
      </c>
    </row>
    <row r="57" s="6" customFormat="1" customHeight="1" spans="1:10">
      <c r="A57" s="51"/>
      <c r="B57" s="2">
        <v>49</v>
      </c>
      <c r="C57" s="2" t="s">
        <v>175</v>
      </c>
      <c r="D57" s="2" t="s">
        <v>176</v>
      </c>
      <c r="E57" s="2" t="s">
        <v>177</v>
      </c>
      <c r="F57" s="2">
        <v>2170</v>
      </c>
      <c r="G57" s="2"/>
      <c r="H57" s="2" t="s">
        <v>178</v>
      </c>
      <c r="I57" s="2">
        <v>310</v>
      </c>
      <c r="J57" s="82" t="s">
        <v>16</v>
      </c>
    </row>
    <row r="58" s="6" customFormat="1" spans="1:10">
      <c r="A58" s="51"/>
      <c r="B58" s="2">
        <v>50</v>
      </c>
      <c r="C58" s="53"/>
      <c r="D58" s="53"/>
      <c r="E58" s="58"/>
      <c r="F58" s="55"/>
      <c r="G58" s="56"/>
      <c r="H58" s="57"/>
      <c r="I58" s="56"/>
      <c r="J58" s="82"/>
    </row>
    <row r="59" s="7" customFormat="1" spans="1:10">
      <c r="A59" s="63"/>
      <c r="B59" s="2">
        <v>51</v>
      </c>
      <c r="C59" s="64"/>
      <c r="D59" s="64"/>
      <c r="E59" s="58"/>
      <c r="F59" s="65"/>
      <c r="G59" s="66"/>
      <c r="H59" s="66"/>
      <c r="I59" s="66"/>
      <c r="J59" s="83"/>
    </row>
    <row r="60" s="5" customFormat="1" spans="1:10">
      <c r="A60" s="14"/>
      <c r="B60" s="67" t="s">
        <v>179</v>
      </c>
      <c r="C60" s="66"/>
      <c r="D60" s="66"/>
      <c r="E60" s="68"/>
      <c r="F60" s="69">
        <f>SUM(F9:F59)</f>
        <v>75956</v>
      </c>
      <c r="G60" s="69">
        <f>SUM(G9:G59)</f>
        <v>4115</v>
      </c>
      <c r="H60" s="70"/>
      <c r="I60" s="70"/>
      <c r="J60" s="70"/>
    </row>
    <row r="61" s="5" customFormat="1" spans="1:10">
      <c r="A61" s="14"/>
      <c r="B61" s="67" t="s">
        <v>180</v>
      </c>
      <c r="C61" s="66"/>
      <c r="D61" s="66"/>
      <c r="E61" s="68"/>
      <c r="F61" s="69">
        <f>F60+G60</f>
        <v>80071</v>
      </c>
      <c r="G61" s="70"/>
      <c r="H61" s="70"/>
      <c r="I61" s="70"/>
      <c r="J61" s="70"/>
    </row>
    <row r="62" spans="1:10">
      <c r="A62" s="14"/>
      <c r="B62" s="71"/>
      <c r="C62" s="72"/>
      <c r="D62" s="73"/>
      <c r="E62" s="74"/>
      <c r="F62" s="75"/>
      <c r="G62" s="73"/>
      <c r="H62" s="73"/>
      <c r="I62" s="73"/>
      <c r="J62" s="73"/>
    </row>
    <row r="63" spans="1:10">
      <c r="A63" s="14"/>
      <c r="B63" s="15"/>
      <c r="C63" s="38" t="s">
        <v>181</v>
      </c>
      <c r="D63" s="49" t="s">
        <v>182</v>
      </c>
      <c r="E63" s="17"/>
      <c r="F63" s="50" t="s">
        <v>183</v>
      </c>
      <c r="G63" s="49"/>
      <c r="H63" s="14"/>
      <c r="I63" s="14"/>
      <c r="J63" s="14"/>
    </row>
    <row r="64" spans="1:10">
      <c r="A64" s="14"/>
      <c r="B64" s="15"/>
      <c r="I64" s="49"/>
      <c r="J64" s="76"/>
    </row>
    <row r="65" spans="1:10">
      <c r="A65" s="14"/>
      <c r="B65" s="15"/>
      <c r="C65" s="16"/>
      <c r="D65" s="14"/>
      <c r="E65" s="17"/>
      <c r="F65" s="50"/>
      <c r="G65" s="49"/>
      <c r="H65" s="39"/>
      <c r="I65" s="14"/>
      <c r="J65" s="76"/>
    </row>
    <row r="66" spans="1:10">
      <c r="A66" s="14"/>
      <c r="B66" s="15"/>
      <c r="C66" s="16"/>
      <c r="D66" s="14"/>
      <c r="E66" s="17"/>
      <c r="F66" s="50"/>
      <c r="G66" s="32"/>
      <c r="H66" s="39"/>
      <c r="I66" s="14"/>
      <c r="J66" s="76"/>
    </row>
  </sheetData>
  <autoFilter ref="A8:J64">
    <extLst/>
  </autoFilter>
  <mergeCells count="5">
    <mergeCell ref="B3:J3"/>
    <mergeCell ref="F5:G5"/>
    <mergeCell ref="B60:E60"/>
    <mergeCell ref="B61:E61"/>
    <mergeCell ref="F61:J6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A34" sqref="$A34:$XFD49"/>
    </sheetView>
  </sheetViews>
  <sheetFormatPr defaultColWidth="8.72727272727273" defaultRowHeight="14" outlineLevelCol="1"/>
  <cols>
    <col min="1" max="1" width="17.4545454545455" customWidth="1"/>
    <col min="2" max="2" width="18.8181818181818" customWidth="1"/>
  </cols>
  <sheetData>
    <row r="1" ht="14.75" spans="1:2">
      <c r="A1" s="2" t="s">
        <v>121</v>
      </c>
      <c r="B1" s="1" t="s">
        <v>184</v>
      </c>
    </row>
    <row r="2" ht="14.75" spans="1:2">
      <c r="A2" s="2" t="s">
        <v>71</v>
      </c>
      <c r="B2" s="1" t="s">
        <v>185</v>
      </c>
    </row>
    <row r="3" ht="14.75" spans="1:2">
      <c r="A3" s="2" t="s">
        <v>74</v>
      </c>
      <c r="B3" s="1" t="s">
        <v>186</v>
      </c>
    </row>
    <row r="4" ht="14.75" spans="1:2">
      <c r="A4" s="2" t="s">
        <v>78</v>
      </c>
      <c r="B4" s="1" t="s">
        <v>187</v>
      </c>
    </row>
    <row r="5" ht="14.75" spans="1:2">
      <c r="A5" s="2" t="s">
        <v>81</v>
      </c>
      <c r="B5" s="1" t="s">
        <v>188</v>
      </c>
    </row>
    <row r="6" ht="14.75" spans="1:2">
      <c r="A6" s="2" t="s">
        <v>128</v>
      </c>
      <c r="B6" s="1" t="s">
        <v>189</v>
      </c>
    </row>
    <row r="7" ht="14.75" spans="1:2">
      <c r="A7" s="3" t="s">
        <v>143</v>
      </c>
      <c r="B7" s="1" t="s">
        <v>190</v>
      </c>
    </row>
    <row r="8" ht="14.75" spans="1:2">
      <c r="A8" s="3" t="s">
        <v>139</v>
      </c>
      <c r="B8" s="1" t="s">
        <v>191</v>
      </c>
    </row>
    <row r="9" ht="14.75" spans="1:2">
      <c r="A9" s="2" t="s">
        <v>131</v>
      </c>
      <c r="B9" s="1" t="s">
        <v>192</v>
      </c>
    </row>
    <row r="10" ht="14.75" spans="1:2">
      <c r="A10" s="3" t="s">
        <v>88</v>
      </c>
      <c r="B10" s="1" t="s">
        <v>193</v>
      </c>
    </row>
    <row r="11" ht="14.75" spans="1:2">
      <c r="A11" s="3" t="s">
        <v>94</v>
      </c>
      <c r="B11" s="1" t="s">
        <v>194</v>
      </c>
    </row>
    <row r="12" ht="14.75" spans="1:2">
      <c r="A12" s="2" t="s">
        <v>92</v>
      </c>
      <c r="B12" s="1" t="s">
        <v>195</v>
      </c>
    </row>
    <row r="13" ht="14.75" spans="1:2">
      <c r="A13" s="2" t="s">
        <v>91</v>
      </c>
      <c r="B13" s="1" t="s">
        <v>196</v>
      </c>
    </row>
    <row r="14" ht="14.75" spans="1:2">
      <c r="A14" s="2" t="s">
        <v>98</v>
      </c>
      <c r="B14" s="1" t="s">
        <v>197</v>
      </c>
    </row>
    <row r="15" ht="14.75" spans="1:2">
      <c r="A15" s="2" t="s">
        <v>105</v>
      </c>
      <c r="B15" s="1" t="s">
        <v>198</v>
      </c>
    </row>
    <row r="16" ht="14.75" spans="1:2">
      <c r="A16" s="2" t="s">
        <v>165</v>
      </c>
      <c r="B16" s="1" t="s">
        <v>199</v>
      </c>
    </row>
    <row r="17" ht="14.75" spans="1:2">
      <c r="A17" s="2" t="s">
        <v>167</v>
      </c>
      <c r="B17" s="1" t="s">
        <v>200</v>
      </c>
    </row>
    <row r="18" ht="14.75" spans="1:2">
      <c r="A18" s="2" t="s">
        <v>15</v>
      </c>
      <c r="B18" s="1" t="s">
        <v>201</v>
      </c>
    </row>
    <row r="19" ht="14.75" spans="1:2">
      <c r="A19" s="2" t="s">
        <v>19</v>
      </c>
      <c r="B19" s="1" t="s">
        <v>202</v>
      </c>
    </row>
    <row r="20" ht="14.75" spans="1:2">
      <c r="A20" s="2" t="s">
        <v>39</v>
      </c>
      <c r="B20" s="1" t="s">
        <v>203</v>
      </c>
    </row>
    <row r="21" ht="14.75" spans="1:2">
      <c r="A21" s="3" t="s">
        <v>42</v>
      </c>
      <c r="B21" s="1" t="s">
        <v>204</v>
      </c>
    </row>
    <row r="22" ht="14.75" spans="1:2">
      <c r="A22" s="2" t="s">
        <v>31</v>
      </c>
      <c r="B22" s="1" t="s">
        <v>205</v>
      </c>
    </row>
    <row r="23" ht="14.75" spans="1:2">
      <c r="A23" s="2" t="s">
        <v>56</v>
      </c>
      <c r="B23" s="1" t="s">
        <v>206</v>
      </c>
    </row>
    <row r="24" ht="14.75" spans="1:2">
      <c r="A24" s="2" t="s">
        <v>113</v>
      </c>
      <c r="B24" s="1" t="s">
        <v>207</v>
      </c>
    </row>
    <row r="25" ht="14.75" spans="1:2">
      <c r="A25" s="2" t="s">
        <v>115</v>
      </c>
      <c r="B25" s="1" t="s">
        <v>208</v>
      </c>
    </row>
    <row r="26" ht="14.75" spans="1:2">
      <c r="A26" s="2" t="s">
        <v>117</v>
      </c>
      <c r="B26" s="1" t="s">
        <v>209</v>
      </c>
    </row>
    <row r="27" ht="14.75" spans="1:2">
      <c r="A27" s="2" t="s">
        <v>147</v>
      </c>
      <c r="B27" s="1" t="s">
        <v>210</v>
      </c>
    </row>
    <row r="28" ht="14.75" spans="1:2">
      <c r="A28" s="2" t="s">
        <v>170</v>
      </c>
      <c r="B28" s="1" t="s">
        <v>211</v>
      </c>
    </row>
    <row r="29" ht="14.75" spans="1:2">
      <c r="A29" s="2" t="s">
        <v>174</v>
      </c>
      <c r="B29" s="1" t="s">
        <v>212</v>
      </c>
    </row>
    <row r="30" ht="14.75" spans="1:2">
      <c r="A30" s="2" t="s">
        <v>178</v>
      </c>
      <c r="B30" s="1" t="s">
        <v>213</v>
      </c>
    </row>
    <row r="31" ht="14.75" spans="1:2">
      <c r="A31" s="2" t="s">
        <v>23</v>
      </c>
      <c r="B31" s="1" t="s">
        <v>214</v>
      </c>
    </row>
    <row r="32" ht="14.75" spans="1:2">
      <c r="A32" s="2" t="s">
        <v>27</v>
      </c>
      <c r="B32" s="1" t="s">
        <v>215</v>
      </c>
    </row>
    <row r="33" ht="14.75" spans="1:2">
      <c r="A33" s="3" t="s">
        <v>53</v>
      </c>
      <c r="B33" s="1" t="s">
        <v>216</v>
      </c>
    </row>
    <row r="34" ht="14.75" spans="1:2">
      <c r="A34" s="3" t="s">
        <v>67</v>
      </c>
      <c r="B34" s="1" t="s">
        <v>217</v>
      </c>
    </row>
    <row r="35" ht="14.75" spans="1:2">
      <c r="A35" s="2" t="s">
        <v>162</v>
      </c>
      <c r="B35" s="1" t="s">
        <v>218</v>
      </c>
    </row>
    <row r="36" ht="14.75" spans="1:2">
      <c r="A36" s="4" t="s">
        <v>159</v>
      </c>
      <c r="B36" s="1" t="s">
        <v>219</v>
      </c>
    </row>
    <row r="37" ht="14.75" spans="1:2">
      <c r="A37" s="2" t="s">
        <v>85</v>
      </c>
      <c r="B37" s="1" t="s">
        <v>220</v>
      </c>
    </row>
    <row r="38" ht="14.75" spans="1:2">
      <c r="A38" s="2" t="s">
        <v>101</v>
      </c>
      <c r="B38" s="1" t="s">
        <v>221</v>
      </c>
    </row>
    <row r="39" ht="14.75" spans="1:2">
      <c r="A39" s="2" t="s">
        <v>109</v>
      </c>
      <c r="B39" s="1" t="s">
        <v>222</v>
      </c>
    </row>
    <row r="40" ht="14.75" spans="1:2">
      <c r="A40" s="2" t="s">
        <v>125</v>
      </c>
      <c r="B40" s="1" t="s">
        <v>223</v>
      </c>
    </row>
    <row r="41" ht="14.75" spans="1:2">
      <c r="A41" s="2" t="s">
        <v>135</v>
      </c>
      <c r="B41" s="1" t="s">
        <v>224</v>
      </c>
    </row>
    <row r="42" ht="14.75" spans="1:2">
      <c r="A42" s="2" t="s">
        <v>150</v>
      </c>
      <c r="B42" s="1" t="s">
        <v>225</v>
      </c>
    </row>
    <row r="43" ht="14.75" spans="1:2">
      <c r="A43" s="2" t="s">
        <v>154</v>
      </c>
      <c r="B43" s="1" t="s">
        <v>226</v>
      </c>
    </row>
    <row r="44" ht="14.75" spans="1:2">
      <c r="A44" s="2" t="s">
        <v>156</v>
      </c>
      <c r="B44" s="1" t="s">
        <v>227</v>
      </c>
    </row>
    <row r="45" ht="14.75" spans="1:2">
      <c r="A45" s="2" t="s">
        <v>35</v>
      </c>
      <c r="B45" s="1" t="s">
        <v>228</v>
      </c>
    </row>
    <row r="46" ht="14.75" spans="1:2">
      <c r="A46" s="2" t="s">
        <v>46</v>
      </c>
      <c r="B46" s="1" t="s">
        <v>229</v>
      </c>
    </row>
    <row r="47" ht="14.75" spans="1:2">
      <c r="A47" s="2" t="s">
        <v>49</v>
      </c>
      <c r="B47" s="1" t="s">
        <v>230</v>
      </c>
    </row>
    <row r="48" ht="14.75" spans="1:2">
      <c r="A48" s="2" t="s">
        <v>60</v>
      </c>
      <c r="B48" s="1" t="s">
        <v>231</v>
      </c>
    </row>
    <row r="49" ht="14.75" spans="1:2">
      <c r="A49" s="2" t="s">
        <v>63</v>
      </c>
      <c r="B49" s="1" t="s">
        <v>232</v>
      </c>
    </row>
  </sheetData>
  <sortState ref="B1:B56">
    <sortCondition ref="B1:B56" customList="2.4.6.8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topLeftCell="A39" workbookViewId="0">
      <selection activeCell="A1" sqref="A1:A56"/>
    </sheetView>
  </sheetViews>
  <sheetFormatPr defaultColWidth="8.72727272727273" defaultRowHeight="14"/>
  <cols>
    <col min="1" max="1" width="29.3636363636364" customWidth="1"/>
  </cols>
  <sheetData>
    <row r="1" ht="14.75" spans="1:1">
      <c r="A1" s="1" t="s">
        <v>184</v>
      </c>
    </row>
    <row r="2" ht="14.75" spans="1:1">
      <c r="A2" s="1" t="s">
        <v>185</v>
      </c>
    </row>
    <row r="3" ht="14.75" spans="1:1">
      <c r="A3" s="1" t="s">
        <v>186</v>
      </c>
    </row>
    <row r="4" ht="14.75" spans="1:1">
      <c r="A4" s="1" t="s">
        <v>187</v>
      </c>
    </row>
    <row r="5" ht="14.75" spans="1:1">
      <c r="A5" s="1" t="s">
        <v>188</v>
      </c>
    </row>
    <row r="6" ht="14.75" spans="1:1">
      <c r="A6" s="1" t="s">
        <v>189</v>
      </c>
    </row>
    <row r="7" ht="14.75" spans="1:1">
      <c r="A7" s="1" t="s">
        <v>190</v>
      </c>
    </row>
    <row r="8" ht="14.75" spans="1:1">
      <c r="A8" s="1" t="s">
        <v>190</v>
      </c>
    </row>
    <row r="9" ht="14.75" spans="1:1">
      <c r="A9" s="1" t="s">
        <v>191</v>
      </c>
    </row>
    <row r="10" ht="14.75" spans="1:1">
      <c r="A10" s="1" t="s">
        <v>191</v>
      </c>
    </row>
    <row r="11" ht="14.75" spans="1:1">
      <c r="A11" s="1" t="s">
        <v>192</v>
      </c>
    </row>
    <row r="12" ht="14.75" spans="1:1">
      <c r="A12" s="1" t="s">
        <v>193</v>
      </c>
    </row>
    <row r="13" ht="14.75" spans="1:1">
      <c r="A13" s="1" t="s">
        <v>193</v>
      </c>
    </row>
    <row r="14" ht="14.75" spans="1:1">
      <c r="A14" s="1" t="s">
        <v>194</v>
      </c>
    </row>
    <row r="15" ht="14.75" spans="1:1">
      <c r="A15" s="1" t="s">
        <v>194</v>
      </c>
    </row>
    <row r="16" ht="14.75" spans="1:1">
      <c r="A16" s="1" t="s">
        <v>195</v>
      </c>
    </row>
    <row r="17" ht="14.75" spans="1:1">
      <c r="A17" s="1" t="s">
        <v>196</v>
      </c>
    </row>
    <row r="18" ht="14.75" spans="1:1">
      <c r="A18" s="1" t="s">
        <v>197</v>
      </c>
    </row>
    <row r="19" ht="14.75" spans="1:1">
      <c r="A19" s="1" t="s">
        <v>198</v>
      </c>
    </row>
    <row r="20" ht="14.75" spans="1:1">
      <c r="A20" s="1" t="s">
        <v>199</v>
      </c>
    </row>
    <row r="21" ht="14.75" spans="1:1">
      <c r="A21" s="1" t="s">
        <v>200</v>
      </c>
    </row>
    <row r="22" ht="14.75" spans="1:1">
      <c r="A22" s="1" t="s">
        <v>201</v>
      </c>
    </row>
    <row r="23" ht="14.75" spans="1:1">
      <c r="A23" s="1" t="s">
        <v>202</v>
      </c>
    </row>
    <row r="24" ht="14.75" spans="1:1">
      <c r="A24" s="1" t="s">
        <v>203</v>
      </c>
    </row>
    <row r="25" ht="14.75" spans="1:1">
      <c r="A25" s="1" t="s">
        <v>204</v>
      </c>
    </row>
    <row r="26" ht="14.75" spans="1:1">
      <c r="A26" s="1" t="s">
        <v>204</v>
      </c>
    </row>
    <row r="27" ht="14.75" spans="1:1">
      <c r="A27" s="1" t="s">
        <v>205</v>
      </c>
    </row>
    <row r="28" ht="14.75" spans="1:1">
      <c r="A28" s="1" t="s">
        <v>206</v>
      </c>
    </row>
    <row r="29" ht="14.75" spans="1:1">
      <c r="A29" s="1" t="s">
        <v>207</v>
      </c>
    </row>
    <row r="30" ht="14.75" spans="1:1">
      <c r="A30" s="1" t="s">
        <v>208</v>
      </c>
    </row>
    <row r="31" ht="14.75" spans="1:1">
      <c r="A31" s="1" t="s">
        <v>209</v>
      </c>
    </row>
    <row r="32" ht="14.75" spans="1:1">
      <c r="A32" s="1" t="s">
        <v>210</v>
      </c>
    </row>
    <row r="33" ht="14.75" spans="1:1">
      <c r="A33" s="1" t="s">
        <v>211</v>
      </c>
    </row>
    <row r="34" ht="14.75" spans="1:1">
      <c r="A34" s="1" t="s">
        <v>212</v>
      </c>
    </row>
    <row r="35" ht="14.75" spans="1:1">
      <c r="A35" s="1" t="s">
        <v>213</v>
      </c>
    </row>
    <row r="36" ht="14.75" spans="1:1">
      <c r="A36" s="1" t="s">
        <v>214</v>
      </c>
    </row>
    <row r="37" ht="14.75" spans="1:1">
      <c r="A37" s="1" t="s">
        <v>215</v>
      </c>
    </row>
    <row r="38" ht="14.75" spans="1:1">
      <c r="A38" s="1" t="s">
        <v>216</v>
      </c>
    </row>
    <row r="39" ht="14.75" spans="1:1">
      <c r="A39" s="1" t="s">
        <v>216</v>
      </c>
    </row>
    <row r="40" ht="14.75" spans="1:1">
      <c r="A40" s="1" t="s">
        <v>217</v>
      </c>
    </row>
    <row r="41" ht="14.75" spans="1:1">
      <c r="A41" s="1" t="s">
        <v>217</v>
      </c>
    </row>
    <row r="42" ht="14.75" spans="1:1">
      <c r="A42" s="1" t="s">
        <v>218</v>
      </c>
    </row>
    <row r="43" ht="14.75" spans="1:1">
      <c r="A43" s="1" t="s">
        <v>219</v>
      </c>
    </row>
    <row r="44" ht="14.75" spans="1:1">
      <c r="A44" s="1" t="s">
        <v>220</v>
      </c>
    </row>
    <row r="45" ht="14.75" spans="1:1">
      <c r="A45" s="1" t="s">
        <v>221</v>
      </c>
    </row>
    <row r="46" ht="14.75" spans="1:1">
      <c r="A46" s="1" t="s">
        <v>222</v>
      </c>
    </row>
    <row r="47" ht="14.75" spans="1:1">
      <c r="A47" s="1" t="s">
        <v>223</v>
      </c>
    </row>
    <row r="48" ht="14.75" spans="1:1">
      <c r="A48" s="1" t="s">
        <v>224</v>
      </c>
    </row>
    <row r="49" ht="14.75" spans="1:1">
      <c r="A49" s="1" t="s">
        <v>225</v>
      </c>
    </row>
    <row r="50" ht="14.75" spans="1:1">
      <c r="A50" s="1" t="s">
        <v>226</v>
      </c>
    </row>
    <row r="51" ht="14.75" spans="1:1">
      <c r="A51" s="1" t="s">
        <v>227</v>
      </c>
    </row>
    <row r="52" ht="14.75" spans="1:1">
      <c r="A52" s="1" t="s">
        <v>228</v>
      </c>
    </row>
    <row r="53" ht="14.75" spans="1:1">
      <c r="A53" s="1" t="s">
        <v>229</v>
      </c>
    </row>
    <row r="54" ht="14.75" spans="1:1">
      <c r="A54" s="1" t="s">
        <v>230</v>
      </c>
    </row>
    <row r="55" ht="14.75" spans="1:1">
      <c r="A55" s="1" t="s">
        <v>231</v>
      </c>
    </row>
    <row r="56" ht="14.75" spans="1:1">
      <c r="A56" s="1" t="s">
        <v>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2023-08-11T06:18:50Z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69ADB448E4564DEA978CC75FBB731C8B_13</vt:lpwstr>
  </property>
  <property fmtid="{D5CDD505-2E9C-101B-9397-08002B2CF9AE}" pid="3" name="KSOProductBuildVer">
    <vt:lpwstr>2052-12.1.0.15120</vt:lpwstr>
  </property>
</Properties>
</file>