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5E98DF35-3D97-4099-87C7-B145540EBB4C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<sst xmlns="http://schemas.openxmlformats.org/spreadsheetml/2006/main" count="89" uniqueCount="82">
  <si>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</si>
  <si>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</si>
  <si>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</si>
  <si>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</si>
  <si>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</si>
  <si>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</si>
  <si>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</si>
  <si>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</si>
  <si>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</si>
  <si>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</si>
  <si>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</si>
  <si>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</si>
  <si>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</si>
  <si>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</si>
  <si>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</si>
  <si>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</si>
  <si>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</si>
  <si>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</si>
  <si>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</si>
  <si>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</si>
  <si>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</si>
  <si>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</si>
  <si>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</si>
  <si>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</si>
  <si>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</si>
  <si>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</si>
  <si>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</si>
  <si>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</si>
  <si>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</si>
  <si>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</si>
  <si>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</si>
  <si>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</si>
  <si>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</si>
  <si>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</si>
  <si>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</si>
  <si>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</si>
  <si>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</si>
  <si>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</si>
  <si>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</si>
  <si>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</si>
  <si>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</si>
  <si>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</si>
  <si>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</si>
  <si>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</si>
  <si>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</si>
  <si>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</si>
  <si>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</si>
  <si>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</si>
  <si>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</si>
  <si>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</si>
  <si>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</si>
  <si>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</si>
  <si>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</si>
  <si>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</si>
  <si>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</si>
  <si>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</si>
  <si>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</si>
  <si>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</si>
  <si>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</si>
  <si>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</si>
  <si>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</si>
  <si>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</si>
  <si>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</si>
  <si>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</si>
  <si>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</si>
  <si>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</si>
  <si>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</si>
  <si>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</si>
  <si>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</si>
  <si>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</si>
  <si>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</si>
  <si>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</si>
  <si>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</si>
  <si>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</si>
  <si>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</si>
  <si>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</si>
  <si>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</si>
  <si>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</si>
  <si>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</si>
  <si>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团号：HMQA-180414-BAK715</t>
    <phoneticPr fontId="12" type="noConversion"/>
  </si>
  <si>
    <t>会议日期：20180414</t>
    <phoneticPr fontId="12" type="noConversion"/>
  </si>
  <si>
    <t>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</si>
</sst>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8160</v>
      </c>
      <c r="G22" s="32">
        <v>0</v>
      </c>
      <c r="H22" s="32">
        <f t="shared" si="0"/>
        <v>8160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8160</v>
      </c>
      <c r="G24" s="35">
        <f t="shared" ref="G24:H24" si="7">SUM(G22:G23)</f>
        <v>0</v>
      </c>
      <c r="H24" s="35">
        <f t="shared" si="7"/>
        <v>8160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8160</v>
      </c>
      <c r="G53" s="35">
        <f t="shared" si="22"/>
        <v>0</v>
      </c>
      <c r="H53" s="35">
        <f t="shared" si="22"/>
        <v>8160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8160</v>
      </c>
      <c r="D58" s="58"/>
      <c r="E58" s="58">
        <f>F53</f>
        <v>8160</v>
      </c>
      <c r="F58" s="58"/>
      <c r="G58" s="58">
        <f>G53</f>
        <v>0</v>
      </c>
      <c r="H58" s="58"/>
      <c r="I58" s="44">
        <f>A58-C58</f>
        <v>-8160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2018-04-25T10:29:40Z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