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<sst xmlns="http://schemas.openxmlformats.org/spreadsheetml/2006/main" count="55" uniqueCount="55">
  <si>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</si>
  <si>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 xml:space="preserve">团号：HMJB-250621-TKJ490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</si>
  <si>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</si>
  <si>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</si>
  <si>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</si>
  <si>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</si>
  <si>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</si>
  <si>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</si>
  <si>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</si>
  <si>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</si>
  <si>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</si>
  <si>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</si>
  <si>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</si>
  <si>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</si>
  <si>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</si>
  <si>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</si>
  <si>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</si>
  <si>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</si>
  <si>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</si>
  <si>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</si>
  <si>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</si>
  <si>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</si>
  <si>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</si>
  <si>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</si>
  <si>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</si>
  <si>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</si>
  <si>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</si>
  <si>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</si>
  <si>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</si>
  <si>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</si>
  <si>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</si>
  <si>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</si>
  <si>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</si>
  <si>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</si>
  <si>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</si>
  <si>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</si>
  <si>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</si>
  <si>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</si>
  <si>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</si>
  <si>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</si>
  <si>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</si>
  <si>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恭王府</t>
  </si>
  <si>
    <t>活动采买</t>
  </si>
  <si>
    <t>雍和宫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</si>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</sst>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workbookViewId="0">
      <selection activeCell="N24" sqref="N2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2025.7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2100</v>
      </c>
      <c r="G53" s="12">
        <v>0</v>
      </c>
      <c r="H53" s="12">
        <f>F53+G53</f>
        <v>2100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1200</v>
      </c>
      <c r="G54" s="12">
        <v>0</v>
      </c>
      <c r="H54" s="12">
        <f>F54+G54</f>
        <v>1200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3300</v>
      </c>
      <c r="G58" s="16">
        <f>SUM(G53:G57)</f>
        <v>0</v>
      </c>
      <c r="H58" s="16">
        <f>SUM(H53:H57)</f>
        <v>3300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3300</v>
      </c>
      <c r="G59" s="16">
        <f t="shared" si="14"/>
        <v>0</v>
      </c>
      <c r="H59" s="16">
        <f t="shared" si="14"/>
        <v>3300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3300</v>
      </c>
      <c r="D64" s="29"/>
      <c r="E64" s="29">
        <f>F59</f>
        <v>3300</v>
      </c>
      <c r="F64" s="29"/>
      <c r="G64" s="29">
        <f>G59</f>
        <v>0</v>
      </c>
      <c r="H64" s="29"/>
      <c r="I64" s="56">
        <f>A64-C64</f>
        <v>-3300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2014-04-30T16:52:00Z</dcterms:created>
  <cp:lastPrinted>2022-07-28T16:17:00Z</cp:lastPrinted>
  <dcterms:modified xsi:type="dcterms:W3CDTF">2025-07-03T16:17:20Z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BB23DD157EBC9D3DB3427D6412483CD5_43</vt:lpwstr>
  </property>
</Properties>
</file>